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8660" windowHeight="9615" firstSheet="1" activeTab="3"/>
  </bookViews>
  <sheets>
    <sheet name="T DR1-Flor-comp" sheetId="1" r:id="rId1"/>
    <sheet name="T DR2-Flor Pb" sheetId="2" r:id="rId2"/>
    <sheet name="T DR3-RC-zirc" sheetId="3" r:id="rId3"/>
    <sheet name="T DR4-T-laser" sheetId="4" r:id="rId4"/>
    <sheet name="T DR5-J-laser" sheetId="5" r:id="rId5"/>
    <sheet name="T DR6-T-Shr" sheetId="6" r:id="rId6"/>
    <sheet name="T DR7-J-Shr" sheetId="7" r:id="rId7"/>
  </sheets>
  <definedNames/>
  <calcPr fullCalcOnLoad="1"/>
</workbook>
</file>

<file path=xl/sharedStrings.xml><?xml version="1.0" encoding="utf-8"?>
<sst xmlns="http://schemas.openxmlformats.org/spreadsheetml/2006/main" count="433" uniqueCount="301">
  <si>
    <t>Pb isotopes</t>
  </si>
  <si>
    <t>Isotopic ratio</t>
  </si>
  <si>
    <r>
      <t>Error 1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  </t>
    </r>
  </si>
  <si>
    <t>CAR-16, pore 1</t>
  </si>
  <si>
    <t>206Pb/204Pb</t>
  </si>
  <si>
    <t>207Pb/204Pb</t>
  </si>
  <si>
    <t>208Pb/204Pb</t>
  </si>
  <si>
    <t>CAR-16, pore 2</t>
  </si>
  <si>
    <t>CAR-2 pore 1</t>
  </si>
  <si>
    <t>CAR-2 pore 2</t>
  </si>
  <si>
    <t>Florencite</t>
  </si>
  <si>
    <t>C 16-2</t>
  </si>
  <si>
    <t>C 16-3</t>
  </si>
  <si>
    <t>C 16-5</t>
  </si>
  <si>
    <t>C 16-6</t>
  </si>
  <si>
    <t>C 16-7</t>
  </si>
  <si>
    <t>C 16-8</t>
  </si>
  <si>
    <t>C 2-1</t>
  </si>
  <si>
    <t>C 2-4</t>
  </si>
  <si>
    <t>LaPO4</t>
  </si>
  <si>
    <t>P2O5</t>
  </si>
  <si>
    <t>SO3</t>
  </si>
  <si>
    <t>b</t>
  </si>
  <si>
    <t>SiO2</t>
  </si>
  <si>
    <t>-</t>
  </si>
  <si>
    <t>Al2O3</t>
  </si>
  <si>
    <t>Fe2O3</t>
  </si>
  <si>
    <t>La2O3</t>
  </si>
  <si>
    <t>Ce2O3</t>
  </si>
  <si>
    <t>Pr2O3</t>
  </si>
  <si>
    <t>Nd2O3</t>
  </si>
  <si>
    <t>Sm2O3</t>
  </si>
  <si>
    <t>Tot. RE2O3</t>
  </si>
  <si>
    <t>CaO</t>
  </si>
  <si>
    <t>SrO</t>
  </si>
  <si>
    <t>BaO</t>
  </si>
  <si>
    <t>PbO</t>
  </si>
  <si>
    <t>Tot. +2.</t>
  </si>
  <si>
    <t>Calc. H2O</t>
  </si>
  <si>
    <t>?</t>
  </si>
  <si>
    <t>Dry total</t>
  </si>
  <si>
    <t xml:space="preserve">Total       </t>
  </si>
  <si>
    <t>±%</t>
  </si>
  <si>
    <t>ppm
U</t>
  </si>
  <si>
    <t>ppm
Th</t>
  </si>
  <si>
    <t>232Th
/238U</t>
  </si>
  <si>
    <t>(1)
207Pb
/206Pb
Age</t>
  </si>
  <si>
    <t>%
Dis-
cor-
dant</t>
  </si>
  <si>
    <t xml:space="preserve">   Error in Standard calibration was 0.28% (not included in above errors but required when comparing data from different mounts).</t>
  </si>
  <si>
    <t xml:space="preserve">   (1) Common Pb corrected using measured 204Pb.</t>
  </si>
  <si>
    <r>
      <t>%
206Pb</t>
    </r>
    <r>
      <rPr>
        <vertAlign val="subscript"/>
        <sz val="11"/>
        <color indexed="8"/>
        <rFont val="Lucida Console"/>
        <family val="3"/>
      </rPr>
      <t>c</t>
    </r>
  </si>
  <si>
    <r>
      <t>(1)
238U
/206Pb</t>
    </r>
    <r>
      <rPr>
        <vertAlign val="superscript"/>
        <sz val="11"/>
        <color indexed="8"/>
        <rFont val="Lucida Console"/>
        <family val="3"/>
      </rPr>
      <t>*</t>
    </r>
  </si>
  <si>
    <r>
      <t>(1)
207Pb</t>
    </r>
    <r>
      <rPr>
        <vertAlign val="superscript"/>
        <sz val="11"/>
        <color indexed="8"/>
        <rFont val="Lucida Console"/>
        <family val="3"/>
      </rPr>
      <t>*</t>
    </r>
    <r>
      <rPr>
        <sz val="11"/>
        <color indexed="8"/>
        <rFont val="Lucida Console"/>
        <family val="3"/>
      </rPr>
      <t xml:space="preserve">
/206Pb</t>
    </r>
    <r>
      <rPr>
        <vertAlign val="superscript"/>
        <sz val="11"/>
        <color indexed="8"/>
        <rFont val="Lucida Console"/>
        <family val="3"/>
      </rPr>
      <t>*</t>
    </r>
  </si>
  <si>
    <r>
      <t xml:space="preserve">   Errors are 1-sigma; Pb</t>
    </r>
    <r>
      <rPr>
        <vertAlign val="subscript"/>
        <sz val="10"/>
        <color indexed="8"/>
        <rFont val="Lucida Console"/>
        <family val="3"/>
      </rPr>
      <t>c</t>
    </r>
    <r>
      <rPr>
        <sz val="10"/>
        <color indexed="8"/>
        <rFont val="Lucida Console"/>
        <family val="3"/>
      </rPr>
      <t xml:space="preserve"> and Pb</t>
    </r>
    <r>
      <rPr>
        <vertAlign val="superscript"/>
        <sz val="10"/>
        <color indexed="8"/>
        <rFont val="Lucida Console"/>
        <family val="3"/>
      </rPr>
      <t>*</t>
    </r>
    <r>
      <rPr>
        <sz val="10"/>
        <color indexed="8"/>
        <rFont val="Lucida Console"/>
        <family val="3"/>
      </rPr>
      <t xml:space="preserve"> indicate the common and radiogenic portions, respectively.</t>
    </r>
  </si>
  <si>
    <t>number</t>
  </si>
  <si>
    <t>207/206</t>
  </si>
  <si>
    <t>238/206</t>
  </si>
  <si>
    <t>± %</t>
  </si>
  <si>
    <t>% 206Pb common</t>
  </si>
  <si>
    <t>207Pb/206Pb age</t>
  </si>
  <si>
    <t>Th/U</t>
  </si>
  <si>
    <t>± 1σ</t>
  </si>
  <si>
    <t>Disc.</t>
  </si>
  <si>
    <t>± σ</t>
  </si>
  <si>
    <t xml:space="preserve"> SHRIMP Spot</t>
  </si>
  <si>
    <t>Laser spot</t>
  </si>
  <si>
    <t>1, 77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</si>
  <si>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</si>
  <si>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</si>
  <si>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</si>
  <si>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</si>
  <si>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</si>
  <si>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</si>
  <si>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</si>
  <si>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</si>
  <si>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</si>
  <si>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</si>
  <si>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</si>
  <si>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</si>
  <si>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</si>
  <si>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</si>
  <si>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</si>
  <si>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</si>
  <si>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</si>
  <si>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</si>
  <si>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</si>
  <si>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</si>
  <si>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</si>
  <si>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</si>
  <si>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</si>
  <si>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</si>
  <si>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</si>
  <si>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</si>
  <si>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</si>
  <si>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</si>
  <si>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</si>
  <si>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</si>
  <si>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</si>
  <si>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39</t>
  </si>
  <si>
    <t>41</t>
  </si>
  <si>
    <t>42</t>
  </si>
  <si>
    <t>43</t>
  </si>
  <si>
    <t>na</t>
  </si>
  <si>
    <t>46</t>
  </si>
  <si>
    <t>47</t>
  </si>
  <si>
    <t>48</t>
  </si>
  <si>
    <t>49</t>
  </si>
  <si>
    <t>50</t>
  </si>
  <si>
    <t>52</t>
  </si>
  <si>
    <t>53</t>
  </si>
  <si>
    <t>54</t>
  </si>
  <si>
    <t>56</t>
  </si>
  <si>
    <t>57</t>
  </si>
  <si>
    <t>58</t>
  </si>
  <si>
    <t>59</t>
  </si>
  <si>
    <t>61</t>
  </si>
  <si>
    <t>63</t>
  </si>
  <si>
    <t>65</t>
  </si>
  <si>
    <t>66</t>
  </si>
  <si>
    <t>68</t>
  </si>
  <si>
    <t>69</t>
  </si>
  <si>
    <t>72</t>
  </si>
  <si>
    <t>73</t>
  </si>
  <si>
    <t>74</t>
  </si>
  <si>
    <t>76</t>
  </si>
  <si>
    <t>79</t>
  </si>
  <si>
    <t>80</t>
  </si>
  <si>
    <t>82</t>
  </si>
  <si>
    <t>84</t>
  </si>
  <si>
    <t>94</t>
  </si>
  <si>
    <t xml:space="preserve">T 1a </t>
  </si>
  <si>
    <t xml:space="preserve">T 2a </t>
  </si>
  <si>
    <t xml:space="preserve">T 3a </t>
  </si>
  <si>
    <t xml:space="preserve">T 4a </t>
  </si>
  <si>
    <t xml:space="preserve">T 5a </t>
  </si>
  <si>
    <t xml:space="preserve">T 1 </t>
  </si>
  <si>
    <t xml:space="preserve">T 2 </t>
  </si>
  <si>
    <t xml:space="preserve">T 3 </t>
  </si>
  <si>
    <t xml:space="preserve">T 4 </t>
  </si>
  <si>
    <t xml:space="preserve">T 5 </t>
  </si>
  <si>
    <t xml:space="preserve">T 6 </t>
  </si>
  <si>
    <t xml:space="preserve">T 7 </t>
  </si>
  <si>
    <t xml:space="preserve">T 8 </t>
  </si>
  <si>
    <t xml:space="preserve">T 9 </t>
  </si>
  <si>
    <t xml:space="preserve">T 10 </t>
  </si>
  <si>
    <t xml:space="preserve">T 11 </t>
  </si>
  <si>
    <t xml:space="preserve">T 12 </t>
  </si>
  <si>
    <t xml:space="preserve">T 13 </t>
  </si>
  <si>
    <t xml:space="preserve">T 14 </t>
  </si>
  <si>
    <t xml:space="preserve">T 15 </t>
  </si>
  <si>
    <t xml:space="preserve">T 16 </t>
  </si>
  <si>
    <t xml:space="preserve">T 17 </t>
  </si>
  <si>
    <t xml:space="preserve">T 18 </t>
  </si>
  <si>
    <t xml:space="preserve">T 19 </t>
  </si>
  <si>
    <t xml:space="preserve">T 20 </t>
  </si>
  <si>
    <t xml:space="preserve">T 21 </t>
  </si>
  <si>
    <t xml:space="preserve">T 22 </t>
  </si>
  <si>
    <t xml:space="preserve">T 23 </t>
  </si>
  <si>
    <t xml:space="preserve">T 24 </t>
  </si>
  <si>
    <t xml:space="preserve">T 25 </t>
  </si>
  <si>
    <t xml:space="preserve">T 26 </t>
  </si>
  <si>
    <t xml:space="preserve">T 27 </t>
  </si>
  <si>
    <t xml:space="preserve">T 28 </t>
  </si>
  <si>
    <t xml:space="preserve">T 29 </t>
  </si>
  <si>
    <t xml:space="preserve">T 30 </t>
  </si>
  <si>
    <t xml:space="preserve">T 31 </t>
  </si>
  <si>
    <t xml:space="preserve">T 32 </t>
  </si>
  <si>
    <t xml:space="preserve">T 33 </t>
  </si>
  <si>
    <t xml:space="preserve">T 34 </t>
  </si>
  <si>
    <t xml:space="preserve">T 35 </t>
  </si>
  <si>
    <t xml:space="preserve">T 36 </t>
  </si>
  <si>
    <t xml:space="preserve">T 37 </t>
  </si>
  <si>
    <t xml:space="preserve">T 38 </t>
  </si>
  <si>
    <t xml:space="preserve">T 39 </t>
  </si>
  <si>
    <t xml:space="preserve">T 40 </t>
  </si>
  <si>
    <t xml:space="preserve">T 41 </t>
  </si>
  <si>
    <t xml:space="preserve">T 42 </t>
  </si>
  <si>
    <t xml:space="preserve">T 43 </t>
  </si>
  <si>
    <t xml:space="preserve">T 44 </t>
  </si>
  <si>
    <t xml:space="preserve">T 45 </t>
  </si>
  <si>
    <t xml:space="preserve">T 46 </t>
  </si>
  <si>
    <t xml:space="preserve">T 47 </t>
  </si>
  <si>
    <t xml:space="preserve">T 48 </t>
  </si>
  <si>
    <t xml:space="preserve">T 49 </t>
  </si>
  <si>
    <t xml:space="preserve">T 50 </t>
  </si>
  <si>
    <t xml:space="preserve">T 51 </t>
  </si>
  <si>
    <t xml:space="preserve">T 52 </t>
  </si>
  <si>
    <t xml:space="preserve">T 53 </t>
  </si>
  <si>
    <t xml:space="preserve">T 54 </t>
  </si>
  <si>
    <t xml:space="preserve">T 55 </t>
  </si>
  <si>
    <t xml:space="preserve">T 56 </t>
  </si>
  <si>
    <t xml:space="preserve">T 6.2 </t>
  </si>
  <si>
    <t xml:space="preserve">T 57 </t>
  </si>
  <si>
    <t xml:space="preserve">T 58 </t>
  </si>
  <si>
    <t xml:space="preserve">T 59 </t>
  </si>
  <si>
    <t xml:space="preserve">T 60 </t>
  </si>
  <si>
    <t xml:space="preserve">T 61 </t>
  </si>
  <si>
    <t xml:space="preserve">T 62 </t>
  </si>
  <si>
    <t xml:space="preserve">T 63 </t>
  </si>
  <si>
    <t xml:space="preserve">T 64 </t>
  </si>
  <si>
    <t xml:space="preserve">T 65 </t>
  </si>
  <si>
    <t xml:space="preserve">T 66 </t>
  </si>
  <si>
    <t xml:space="preserve">T 67 </t>
  </si>
  <si>
    <t xml:space="preserve">T 31.2 </t>
  </si>
  <si>
    <t xml:space="preserve">T 19.2 </t>
  </si>
  <si>
    <t>SHRIMP #</t>
  </si>
  <si>
    <t>1a</t>
  </si>
  <si>
    <t>2a</t>
  </si>
  <si>
    <t>3a</t>
  </si>
  <si>
    <t>4a</t>
  </si>
  <si>
    <t>5a</t>
  </si>
  <si>
    <t>6, 62</t>
  </si>
  <si>
    <t>19, 19.2</t>
  </si>
  <si>
    <t>31, 31.2</t>
  </si>
  <si>
    <t>SHRIMP  Spot</t>
  </si>
  <si>
    <t>laser spot</t>
  </si>
  <si>
    <t>1</t>
  </si>
  <si>
    <t>15</t>
  </si>
  <si>
    <t>18</t>
  </si>
  <si>
    <t>20</t>
  </si>
  <si>
    <t>33</t>
  </si>
  <si>
    <t>37</t>
  </si>
  <si>
    <t>51</t>
  </si>
  <si>
    <t>60</t>
  </si>
  <si>
    <t>62</t>
  </si>
  <si>
    <t>64</t>
  </si>
  <si>
    <t>67</t>
  </si>
  <si>
    <t>70</t>
  </si>
  <si>
    <t>77</t>
  </si>
  <si>
    <t xml:space="preserve">J 1 </t>
  </si>
  <si>
    <t xml:space="preserve">J 2 </t>
  </si>
  <si>
    <t xml:space="preserve">J 3 </t>
  </si>
  <si>
    <t xml:space="preserve">J 4 </t>
  </si>
  <si>
    <t xml:space="preserve">J 5 </t>
  </si>
  <si>
    <t xml:space="preserve">J 6 </t>
  </si>
  <si>
    <t xml:space="preserve">J 7 </t>
  </si>
  <si>
    <t xml:space="preserve">J 8 </t>
  </si>
  <si>
    <t xml:space="preserve">J 9 </t>
  </si>
  <si>
    <t xml:space="preserve">J 10 </t>
  </si>
  <si>
    <t xml:space="preserve">J 11 </t>
  </si>
  <si>
    <t xml:space="preserve">J 12 </t>
  </si>
  <si>
    <t xml:space="preserve">J 13 </t>
  </si>
  <si>
    <t xml:space="preserve">J 14 </t>
  </si>
  <si>
    <t xml:space="preserve">J 15 </t>
  </si>
  <si>
    <t xml:space="preserve">J 16 </t>
  </si>
  <si>
    <t xml:space="preserve">J 17 </t>
  </si>
  <si>
    <t xml:space="preserve">J 18 </t>
  </si>
  <si>
    <t xml:space="preserve">J 19 </t>
  </si>
  <si>
    <t xml:space="preserve">J 20 </t>
  </si>
  <si>
    <t xml:space="preserve">J 21 </t>
  </si>
  <si>
    <t xml:space="preserve">J 22 </t>
  </si>
  <si>
    <t xml:space="preserve">J 23 </t>
  </si>
  <si>
    <t xml:space="preserve">J 24 </t>
  </si>
  <si>
    <t xml:space="preserve">J 25 </t>
  </si>
  <si>
    <t xml:space="preserve">J 26 </t>
  </si>
  <si>
    <t xml:space="preserve">J 27 </t>
  </si>
  <si>
    <t xml:space="preserve">J 28 </t>
  </si>
  <si>
    <t xml:space="preserve">J 29 </t>
  </si>
  <si>
    <t xml:space="preserve">J 30 </t>
  </si>
  <si>
    <t xml:space="preserve">J 31 </t>
  </si>
  <si>
    <t xml:space="preserve">J 32 </t>
  </si>
  <si>
    <t xml:space="preserve">J 33 </t>
  </si>
  <si>
    <t xml:space="preserve">J 34 </t>
  </si>
  <si>
    <t xml:space="preserve">J 35 </t>
  </si>
  <si>
    <t xml:space="preserve">J 36 </t>
  </si>
  <si>
    <t xml:space="preserve">J 37 </t>
  </si>
  <si>
    <t xml:space="preserve">J 38 </t>
  </si>
  <si>
    <t xml:space="preserve">J 40 </t>
  </si>
  <si>
    <t xml:space="preserve">J 41 </t>
  </si>
  <si>
    <t xml:space="preserve">J 42 </t>
  </si>
  <si>
    <t xml:space="preserve">J 43 </t>
  </si>
  <si>
    <t xml:space="preserve">J 44 </t>
  </si>
  <si>
    <t xml:space="preserve">J 45 </t>
  </si>
  <si>
    <t xml:space="preserve">J 46 </t>
  </si>
  <si>
    <t xml:space="preserve">J 47 </t>
  </si>
  <si>
    <t xml:space="preserve">J 48 </t>
  </si>
  <si>
    <t xml:space="preserve">J 49 </t>
  </si>
  <si>
    <t xml:space="preserve">J 50 </t>
  </si>
  <si>
    <t xml:space="preserve">J 51 </t>
  </si>
  <si>
    <t xml:space="preserve">J 52 </t>
  </si>
  <si>
    <t xml:space="preserve">J 53 </t>
  </si>
  <si>
    <t xml:space="preserve">J 54 </t>
  </si>
  <si>
    <t xml:space="preserve">J 55 </t>
  </si>
  <si>
    <t xml:space="preserve">J 56 </t>
  </si>
  <si>
    <t xml:space="preserve">J 57 </t>
  </si>
  <si>
    <t xml:space="preserve">J 58 </t>
  </si>
  <si>
    <t xml:space="preserve">J 59 </t>
  </si>
  <si>
    <t xml:space="preserve">J 60 </t>
  </si>
  <si>
    <t xml:space="preserve">J 61 </t>
  </si>
  <si>
    <t xml:space="preserve">J 62 </t>
  </si>
  <si>
    <t xml:space="preserve">J 63 </t>
  </si>
  <si>
    <t xml:space="preserve">J 64 </t>
  </si>
  <si>
    <t xml:space="preserve">J 65 </t>
  </si>
  <si>
    <t xml:space="preserve">J 66 </t>
  </si>
  <si>
    <t xml:space="preserve">J 67 </t>
  </si>
  <si>
    <t xml:space="preserve">J 68 </t>
  </si>
  <si>
    <t xml:space="preserve">J 69 </t>
  </si>
  <si>
    <t xml:space="preserve">J 70 </t>
  </si>
  <si>
    <t xml:space="preserve">J 77 </t>
  </si>
  <si>
    <t xml:space="preserve">J94 </t>
  </si>
  <si>
    <t>SHRIMP#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</si>
</sst>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gt;=0.01]0;[&lt;0.1]\-\-\-\ ;General"/>
    <numFmt numFmtId="177" formatCode="0.000"/>
    <numFmt numFmtId="178" formatCode="[&gt;=1000]0E+0;[&gt;=10]0;0.00"/>
    <numFmt numFmtId="179" formatCode="0.0"/>
    <numFmt numFmtId="180" formatCode="[&lt;0]&quot;-- &quot;;0.00"/>
    <numFmt numFmtId="181" formatCode="[&gt;=100]0;[&gt;0]0.0;0"/>
    <numFmt numFmtId="182" formatCode="[&gt;=1]\±0;[&gt;0.1]0.0;0.00"/>
    <numFmt numFmtId="183" formatCode="\+0;&quot;-&quot;0;0"/>
    <numFmt numFmtId="184" formatCode=".0000"/>
    <numFmt numFmtId="185" formatCode="0.0E+0"/>
    <numFmt numFmtId="186" formatCode="0.00000"/>
    <numFmt numFmtId="187" formatCode="\ \-\-\-"/>
    <numFmt numFmtId="188" formatCode="0.0000"/>
    <numFmt numFmtId="189" formatCode="0.0000000"/>
    <numFmt numFmtId="190" formatCode="0.000000"/>
    <numFmt numFmtId="191" formatCode="0.00000000"/>
  </numFmts>
  <fonts count="38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8"/>
      <name val="Lucida Console"/>
      <family val="3"/>
    </font>
    <font>
      <sz val="10"/>
      <color indexed="8"/>
      <name val="Lucida Console"/>
      <family val="3"/>
    </font>
    <font>
      <vertAlign val="subscript"/>
      <sz val="11"/>
      <color indexed="8"/>
      <name val="Lucida Console"/>
      <family val="3"/>
    </font>
    <font>
      <vertAlign val="superscript"/>
      <sz val="11"/>
      <color indexed="8"/>
      <name val="Lucida Console"/>
      <family val="3"/>
    </font>
    <font>
      <vertAlign val="subscript"/>
      <sz val="10"/>
      <color indexed="8"/>
      <name val="Lucida Console"/>
      <family val="3"/>
    </font>
    <font>
      <vertAlign val="superscript"/>
      <sz val="10"/>
      <color indexed="8"/>
      <name val="Lucida Consol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3" fillId="3" borderId="0" applyNumberFormat="0" applyBorder="0" applyAlignment="0" applyProtection="0"/>
    <xf numFmtId="0" fontId="14" fillId="22" borderId="1" applyNumberFormat="0" applyAlignment="0" applyProtection="0"/>
    <xf numFmtId="0" fontId="30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3" fillId="7" borderId="1" applyNumberFormat="0" applyAlignment="0" applyProtection="0"/>
    <xf numFmtId="0" fontId="22" fillId="0" borderId="6" applyNumberFormat="0" applyFill="0" applyAlignment="0" applyProtection="0"/>
    <xf numFmtId="0" fontId="34" fillId="24" borderId="0" applyNumberFormat="0" applyBorder="0" applyAlignment="0" applyProtection="0"/>
    <xf numFmtId="0" fontId="0" fillId="25" borderId="7" applyNumberFormat="0" applyFont="0" applyAlignment="0" applyProtection="0"/>
    <xf numFmtId="0" fontId="35" fillId="22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right" wrapText="1"/>
    </xf>
    <xf numFmtId="0" fontId="0" fillId="0" borderId="11" xfId="0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right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right"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horizontal="right" wrapText="1"/>
    </xf>
    <xf numFmtId="0" fontId="0" fillId="0" borderId="16" xfId="0" applyFont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20" xfId="0" applyFont="1" applyFill="1" applyBorder="1" applyAlignment="1">
      <alignment horizontal="right" wrapText="1"/>
    </xf>
    <xf numFmtId="0" fontId="5" fillId="0" borderId="21" xfId="0" applyFont="1" applyFill="1" applyBorder="1" applyAlignment="1">
      <alignment horizontal="right" wrapText="1"/>
    </xf>
    <xf numFmtId="2" fontId="5" fillId="0" borderId="20" xfId="0" applyNumberFormat="1" applyFont="1" applyFill="1" applyBorder="1" applyAlignment="1">
      <alignment horizontal="right" wrapText="1"/>
    </xf>
    <xf numFmtId="49" fontId="6" fillId="0" borderId="22" xfId="0" applyNumberFormat="1" applyFont="1" applyFill="1" applyBorder="1" applyAlignment="1">
      <alignment horizontal="right"/>
    </xf>
    <xf numFmtId="1" fontId="6" fillId="0" borderId="23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8" fontId="6" fillId="0" borderId="23" xfId="0" applyNumberFormat="1" applyFont="1" applyFill="1" applyBorder="1" applyAlignment="1">
      <alignment horizontal="right"/>
    </xf>
    <xf numFmtId="179" fontId="6" fillId="0" borderId="23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80" fontId="6" fillId="0" borderId="23" xfId="0" applyNumberFormat="1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 horizontal="right"/>
    </xf>
    <xf numFmtId="182" fontId="6" fillId="0" borderId="23" xfId="0" applyNumberFormat="1" applyFont="1" applyFill="1" applyBorder="1" applyAlignment="1">
      <alignment horizontal="left"/>
    </xf>
    <xf numFmtId="183" fontId="6" fillId="0" borderId="23" xfId="0" applyNumberFormat="1" applyFont="1" applyFill="1" applyBorder="1" applyAlignment="1">
      <alignment horizontal="right" indent="1"/>
    </xf>
    <xf numFmtId="49" fontId="6" fillId="0" borderId="24" xfId="0" applyNumberFormat="1" applyFont="1" applyFill="1" applyBorder="1" applyAlignment="1">
      <alignment horizontal="right"/>
    </xf>
    <xf numFmtId="1" fontId="6" fillId="0" borderId="20" xfId="0" applyNumberFormat="1" applyFont="1" applyFill="1" applyBorder="1" applyAlignment="1">
      <alignment horizontal="right"/>
    </xf>
    <xf numFmtId="177" fontId="6" fillId="0" borderId="21" xfId="0" applyNumberFormat="1" applyFont="1" applyFill="1" applyBorder="1" applyAlignment="1">
      <alignment horizontal="right"/>
    </xf>
    <xf numFmtId="178" fontId="6" fillId="0" borderId="20" xfId="0" applyNumberFormat="1" applyFont="1" applyFill="1" applyBorder="1" applyAlignment="1">
      <alignment horizontal="right"/>
    </xf>
    <xf numFmtId="179" fontId="6" fillId="0" borderId="20" xfId="0" applyNumberFormat="1" applyFont="1" applyFill="1" applyBorder="1" applyAlignment="1">
      <alignment horizontal="right"/>
    </xf>
    <xf numFmtId="2" fontId="6" fillId="0" borderId="21" xfId="0" applyNumberFormat="1" applyFont="1" applyFill="1" applyBorder="1" applyAlignment="1">
      <alignment horizontal="right"/>
    </xf>
    <xf numFmtId="180" fontId="6" fillId="0" borderId="20" xfId="0" applyNumberFormat="1" applyFont="1" applyFill="1" applyBorder="1" applyAlignment="1">
      <alignment horizontal="right"/>
    </xf>
    <xf numFmtId="181" fontId="6" fillId="0" borderId="21" xfId="0" applyNumberFormat="1" applyFont="1" applyFill="1" applyBorder="1" applyAlignment="1">
      <alignment horizontal="right"/>
    </xf>
    <xf numFmtId="182" fontId="6" fillId="0" borderId="20" xfId="0" applyNumberFormat="1" applyFont="1" applyFill="1" applyBorder="1" applyAlignment="1">
      <alignment horizontal="left"/>
    </xf>
    <xf numFmtId="183" fontId="6" fillId="0" borderId="20" xfId="0" applyNumberFormat="1" applyFont="1" applyFill="1" applyBorder="1" applyAlignment="1">
      <alignment horizontal="right" indent="1"/>
    </xf>
    <xf numFmtId="0" fontId="6" fillId="0" borderId="25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179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" fontId="0" fillId="0" borderId="23" xfId="0" applyNumberFormat="1" applyBorder="1" applyAlignment="1">
      <alignment/>
    </xf>
    <xf numFmtId="0" fontId="0" fillId="0" borderId="27" xfId="0" applyBorder="1" applyAlignment="1">
      <alignment/>
    </xf>
    <xf numFmtId="179" fontId="0" fillId="0" borderId="21" xfId="0" applyNumberFormat="1" applyBorder="1" applyAlignment="1">
      <alignment/>
    </xf>
    <xf numFmtId="177" fontId="0" fillId="0" borderId="21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179" fontId="0" fillId="0" borderId="32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4" xfId="0" applyNumberFormat="1" applyBorder="1" applyAlignment="1">
      <alignment/>
    </xf>
    <xf numFmtId="177" fontId="0" fillId="0" borderId="33" xfId="0" applyNumberFormat="1" applyBorder="1" applyAlignment="1">
      <alignment/>
    </xf>
    <xf numFmtId="179" fontId="0" fillId="0" borderId="34" xfId="0" applyNumberFormat="1" applyBorder="1" applyAlignment="1">
      <alignment/>
    </xf>
    <xf numFmtId="177" fontId="0" fillId="0" borderId="25" xfId="0" applyNumberFormat="1" applyBorder="1" applyAlignment="1">
      <alignment/>
    </xf>
    <xf numFmtId="179" fontId="0" fillId="0" borderId="23" xfId="0" applyNumberFormat="1" applyBorder="1" applyAlignment="1">
      <alignment/>
    </xf>
    <xf numFmtId="177" fontId="0" fillId="0" borderId="27" xfId="0" applyNumberFormat="1" applyBorder="1" applyAlignment="1">
      <alignment/>
    </xf>
    <xf numFmtId="179" fontId="0" fillId="0" borderId="20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27" xfId="0" applyNumberFormat="1" applyBorder="1" applyAlignment="1">
      <alignment/>
    </xf>
    <xf numFmtId="179" fontId="0" fillId="0" borderId="26" xfId="0" applyNumberFormat="1" applyBorder="1" applyAlignment="1">
      <alignment/>
    </xf>
    <xf numFmtId="49" fontId="6" fillId="0" borderId="18" xfId="0" applyNumberFormat="1" applyFont="1" applyFill="1" applyBorder="1" applyAlignment="1">
      <alignment/>
    </xf>
    <xf numFmtId="49" fontId="6" fillId="0" borderId="23" xfId="0" applyNumberFormat="1" applyFont="1" applyFill="1" applyBorder="1" applyAlignment="1">
      <alignment horizontal="right"/>
    </xf>
    <xf numFmtId="49" fontId="6" fillId="0" borderId="20" xfId="0" applyNumberFormat="1" applyFont="1" applyFill="1" applyBorder="1" applyAlignment="1">
      <alignment horizontal="right"/>
    </xf>
    <xf numFmtId="49" fontId="5" fillId="0" borderId="24" xfId="0" applyNumberFormat="1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 wrapText="1"/>
    </xf>
    <xf numFmtId="0" fontId="0" fillId="0" borderId="21" xfId="0" applyFont="1" applyBorder="1" applyAlignment="1">
      <alignment/>
    </xf>
    <xf numFmtId="0" fontId="0" fillId="0" borderId="29" xfId="0" applyFont="1" applyBorder="1" applyAlignment="1">
      <alignment/>
    </xf>
    <xf numFmtId="179" fontId="6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25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7" xfId="0" applyBorder="1" applyAlignment="1">
      <alignment horizontal="right"/>
    </xf>
    <xf numFmtId="0" fontId="2" fillId="0" borderId="3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21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J27"/>
    </sheetView>
  </sheetViews>
  <sheetFormatPr defaultColWidth="9.140625" defaultRowHeight="12.75"/>
  <sheetData>
    <row r="1" spans="1:10" ht="26.25" thickBot="1">
      <c r="A1" s="10" t="s">
        <v>10</v>
      </c>
      <c r="B1" s="11" t="s">
        <v>11</v>
      </c>
      <c r="C1" s="11" t="s">
        <v>12</v>
      </c>
      <c r="D1" s="11" t="s">
        <v>13</v>
      </c>
      <c r="E1" s="11" t="s">
        <v>14</v>
      </c>
      <c r="F1" s="11" t="s">
        <v>15</v>
      </c>
      <c r="G1" s="11" t="s">
        <v>16</v>
      </c>
      <c r="H1" s="11" t="s">
        <v>17</v>
      </c>
      <c r="I1" s="11" t="s">
        <v>18</v>
      </c>
      <c r="J1" s="11" t="s">
        <v>19</v>
      </c>
    </row>
    <row r="2" spans="1:10" ht="12.75">
      <c r="A2" s="12" t="s">
        <v>20</v>
      </c>
      <c r="B2" s="4">
        <v>26.59</v>
      </c>
      <c r="C2" s="4">
        <v>22.26</v>
      </c>
      <c r="D2" s="4">
        <v>21.39</v>
      </c>
      <c r="E2" s="4">
        <v>23.63</v>
      </c>
      <c r="F2" s="4">
        <v>21.33</v>
      </c>
      <c r="G2" s="4">
        <v>19.86</v>
      </c>
      <c r="H2" s="4">
        <v>19.68</v>
      </c>
      <c r="I2" s="4">
        <v>23.87</v>
      </c>
      <c r="J2" s="4">
        <v>24.1</v>
      </c>
    </row>
    <row r="3" spans="1:10" ht="12.75">
      <c r="A3" s="12" t="s">
        <v>21</v>
      </c>
      <c r="B3" s="4">
        <v>1</v>
      </c>
      <c r="C3" s="4">
        <v>3.07</v>
      </c>
      <c r="D3" s="4">
        <v>5.99</v>
      </c>
      <c r="E3" s="4">
        <v>3.13</v>
      </c>
      <c r="F3" s="4">
        <v>3.71</v>
      </c>
      <c r="G3" s="4">
        <v>6.37</v>
      </c>
      <c r="H3" s="4">
        <v>1.57</v>
      </c>
      <c r="I3" s="4">
        <v>1.22</v>
      </c>
      <c r="J3" s="4" t="s">
        <v>22</v>
      </c>
    </row>
    <row r="4" spans="1:10" ht="12.75">
      <c r="A4" s="12" t="s">
        <v>23</v>
      </c>
      <c r="B4" s="4" t="s">
        <v>24</v>
      </c>
      <c r="C4" s="4" t="s">
        <v>24</v>
      </c>
      <c r="D4" s="4">
        <v>0.4</v>
      </c>
      <c r="E4" s="4">
        <v>0.43</v>
      </c>
      <c r="F4" s="4">
        <v>0.53</v>
      </c>
      <c r="G4" s="4">
        <v>0.36</v>
      </c>
      <c r="H4" s="4">
        <v>6.49</v>
      </c>
      <c r="I4" s="4">
        <v>0.49</v>
      </c>
      <c r="J4" s="4" t="s">
        <v>24</v>
      </c>
    </row>
    <row r="5" spans="1:10" ht="12.75">
      <c r="A5" s="13"/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12" t="s">
        <v>25</v>
      </c>
      <c r="B6" s="4">
        <v>30.28</v>
      </c>
      <c r="C6" s="4">
        <v>28.71</v>
      </c>
      <c r="D6" s="4">
        <v>30.54</v>
      </c>
      <c r="E6" s="4">
        <v>29.09</v>
      </c>
      <c r="F6" s="4">
        <v>27.07</v>
      </c>
      <c r="G6" s="4">
        <v>27.24</v>
      </c>
      <c r="H6" s="4">
        <v>30.5</v>
      </c>
      <c r="I6" s="4">
        <v>31.66</v>
      </c>
      <c r="J6" s="4">
        <v>0.61</v>
      </c>
    </row>
    <row r="7" spans="1:10" ht="12.75">
      <c r="A7" s="12" t="s">
        <v>26</v>
      </c>
      <c r="B7" s="4">
        <v>1.55</v>
      </c>
      <c r="C7" s="4">
        <v>3.03</v>
      </c>
      <c r="D7" s="4">
        <v>5.62</v>
      </c>
      <c r="E7" s="4">
        <v>1.3</v>
      </c>
      <c r="F7" s="4">
        <v>3.6</v>
      </c>
      <c r="G7" s="4">
        <v>2.51</v>
      </c>
      <c r="H7" s="4">
        <v>2.13</v>
      </c>
      <c r="I7" s="4">
        <v>1.26</v>
      </c>
      <c r="J7" s="4" t="s">
        <v>22</v>
      </c>
    </row>
    <row r="8" spans="1:10" ht="12.75">
      <c r="A8" s="13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12" t="s">
        <v>27</v>
      </c>
      <c r="B9" s="4">
        <v>3.44</v>
      </c>
      <c r="C9" s="4">
        <v>3.41</v>
      </c>
      <c r="D9" s="4">
        <v>2.98</v>
      </c>
      <c r="E9" s="4">
        <v>3.19</v>
      </c>
      <c r="F9" s="4">
        <v>2.87</v>
      </c>
      <c r="G9" s="4">
        <v>2.94</v>
      </c>
      <c r="H9" s="4">
        <v>4.09</v>
      </c>
      <c r="I9" s="4">
        <v>6.13</v>
      </c>
      <c r="J9" s="4">
        <v>46.65</v>
      </c>
    </row>
    <row r="10" spans="1:10" ht="12.75">
      <c r="A10" s="12" t="s">
        <v>28</v>
      </c>
      <c r="B10" s="4">
        <v>5.95</v>
      </c>
      <c r="C10" s="4">
        <v>7.38</v>
      </c>
      <c r="D10" s="4">
        <v>4.55</v>
      </c>
      <c r="E10" s="4">
        <v>5.35</v>
      </c>
      <c r="F10" s="4">
        <v>6.39</v>
      </c>
      <c r="G10" s="4">
        <v>5.85</v>
      </c>
      <c r="H10" s="4">
        <v>5.41</v>
      </c>
      <c r="I10" s="4">
        <v>8.08</v>
      </c>
      <c r="J10" s="4" t="s">
        <v>22</v>
      </c>
    </row>
    <row r="11" spans="1:10" ht="12.75">
      <c r="A11" s="12" t="s">
        <v>29</v>
      </c>
      <c r="B11" s="4">
        <v>1.23</v>
      </c>
      <c r="C11" s="4" t="s">
        <v>24</v>
      </c>
      <c r="D11" s="4">
        <v>0.25</v>
      </c>
      <c r="E11" s="4">
        <v>0.62</v>
      </c>
      <c r="F11" s="4">
        <v>0.59</v>
      </c>
      <c r="G11" s="4">
        <v>0.51</v>
      </c>
      <c r="H11" s="4" t="s">
        <v>24</v>
      </c>
      <c r="I11" s="4" t="s">
        <v>24</v>
      </c>
      <c r="J11" s="4" t="s">
        <v>22</v>
      </c>
    </row>
    <row r="12" spans="1:10" ht="12.75">
      <c r="A12" s="12" t="s">
        <v>30</v>
      </c>
      <c r="B12" s="4">
        <v>2.83</v>
      </c>
      <c r="C12" s="4">
        <v>1.26</v>
      </c>
      <c r="D12" s="4">
        <v>0.98</v>
      </c>
      <c r="E12" s="4">
        <v>1.81</v>
      </c>
      <c r="F12" s="4">
        <v>1.87</v>
      </c>
      <c r="G12" s="4">
        <v>2.07</v>
      </c>
      <c r="H12" s="4">
        <v>2.08</v>
      </c>
      <c r="I12" s="4">
        <v>1.94</v>
      </c>
      <c r="J12" s="4" t="s">
        <v>22</v>
      </c>
    </row>
    <row r="13" spans="1:10" ht="12.75">
      <c r="A13" s="12" t="s">
        <v>31</v>
      </c>
      <c r="B13" s="4" t="s">
        <v>24</v>
      </c>
      <c r="C13" s="4">
        <v>0.53</v>
      </c>
      <c r="D13" s="4">
        <v>0.32</v>
      </c>
      <c r="E13" s="4">
        <v>0.27</v>
      </c>
      <c r="F13" s="4">
        <v>0.61</v>
      </c>
      <c r="G13" s="4">
        <v>0.66</v>
      </c>
      <c r="H13" s="4" t="s">
        <v>24</v>
      </c>
      <c r="I13" s="4" t="s">
        <v>24</v>
      </c>
      <c r="J13" s="4" t="s">
        <v>24</v>
      </c>
    </row>
    <row r="14" spans="1:10" ht="12.75">
      <c r="A14" s="13"/>
      <c r="B14" s="4"/>
      <c r="C14" s="4"/>
      <c r="D14" s="4"/>
      <c r="E14" s="4"/>
      <c r="F14" s="4"/>
      <c r="G14" s="4"/>
      <c r="H14" s="4"/>
      <c r="I14" s="4"/>
      <c r="J14" s="4"/>
    </row>
    <row r="15" spans="1:10" ht="25.5">
      <c r="A15" s="12" t="s">
        <v>32</v>
      </c>
      <c r="B15" s="4">
        <v>13.45</v>
      </c>
      <c r="C15" s="4">
        <v>12.58</v>
      </c>
      <c r="D15" s="4">
        <v>9.08</v>
      </c>
      <c r="E15" s="4">
        <v>11.24</v>
      </c>
      <c r="F15" s="4">
        <v>12.33</v>
      </c>
      <c r="G15" s="4">
        <v>12.03</v>
      </c>
      <c r="H15" s="4">
        <v>11.58</v>
      </c>
      <c r="I15" s="4">
        <v>16.15</v>
      </c>
      <c r="J15" s="4">
        <v>46.55</v>
      </c>
    </row>
    <row r="16" spans="1:10" ht="12.75">
      <c r="A16" s="13"/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12" t="s">
        <v>33</v>
      </c>
      <c r="B17" s="4">
        <v>1.5</v>
      </c>
      <c r="C17" s="4">
        <v>0.78</v>
      </c>
      <c r="D17" s="4">
        <v>1.25</v>
      </c>
      <c r="E17" s="4">
        <v>1.51</v>
      </c>
      <c r="F17" s="4">
        <v>0.73</v>
      </c>
      <c r="G17" s="4">
        <v>0.25</v>
      </c>
      <c r="H17" s="4">
        <v>1.08</v>
      </c>
      <c r="I17" s="4">
        <v>0.94</v>
      </c>
      <c r="J17" s="4">
        <v>2.23</v>
      </c>
    </row>
    <row r="18" spans="1:10" ht="12.75">
      <c r="A18" s="12" t="s">
        <v>34</v>
      </c>
      <c r="B18" s="4">
        <v>5.3</v>
      </c>
      <c r="C18" s="4">
        <v>3.1</v>
      </c>
      <c r="D18" s="4">
        <v>3.6</v>
      </c>
      <c r="E18" s="4">
        <v>4.68</v>
      </c>
      <c r="F18" s="4">
        <v>3.08</v>
      </c>
      <c r="G18" s="4">
        <v>4.05</v>
      </c>
      <c r="H18" s="4" t="s">
        <v>24</v>
      </c>
      <c r="I18" s="4">
        <v>0.67</v>
      </c>
      <c r="J18" s="4" t="s">
        <v>22</v>
      </c>
    </row>
    <row r="19" spans="1:10" ht="12.75">
      <c r="A19" s="12" t="s">
        <v>35</v>
      </c>
      <c r="B19" s="4">
        <v>2.73</v>
      </c>
      <c r="C19" s="4">
        <v>3.59</v>
      </c>
      <c r="D19" s="4">
        <v>3.72</v>
      </c>
      <c r="E19" s="4">
        <v>2.36</v>
      </c>
      <c r="F19" s="4">
        <v>3.62</v>
      </c>
      <c r="G19" s="4">
        <v>4.89</v>
      </c>
      <c r="H19" s="4">
        <v>3.15</v>
      </c>
      <c r="I19" s="4">
        <v>3.1</v>
      </c>
      <c r="J19" s="4" t="s">
        <v>22</v>
      </c>
    </row>
    <row r="20" spans="1:10" ht="12.75">
      <c r="A20" s="12" t="s">
        <v>36</v>
      </c>
      <c r="B20" s="4">
        <v>2.39</v>
      </c>
      <c r="C20" s="4">
        <v>3.56</v>
      </c>
      <c r="D20" s="4">
        <v>2.74</v>
      </c>
      <c r="E20" s="4">
        <v>2.52</v>
      </c>
      <c r="F20" s="4">
        <v>3.53</v>
      </c>
      <c r="G20" s="4">
        <v>3.31</v>
      </c>
      <c r="H20" s="4">
        <v>5.01</v>
      </c>
      <c r="I20" s="4">
        <v>6.26</v>
      </c>
      <c r="J20" s="4" t="s">
        <v>22</v>
      </c>
    </row>
    <row r="21" spans="1:10" ht="12.75">
      <c r="A21" s="13"/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s="12" t="s">
        <v>37</v>
      </c>
      <c r="B22" s="4">
        <v>11.92</v>
      </c>
      <c r="C22" s="4">
        <v>11.03</v>
      </c>
      <c r="D22" s="4">
        <v>11.31</v>
      </c>
      <c r="E22" s="4">
        <v>11.07</v>
      </c>
      <c r="F22" s="4">
        <v>10.96</v>
      </c>
      <c r="G22" s="4">
        <v>12.5</v>
      </c>
      <c r="H22" s="4">
        <v>9.24</v>
      </c>
      <c r="I22" s="4">
        <v>10.97</v>
      </c>
      <c r="J22" s="4">
        <v>2.3</v>
      </c>
    </row>
    <row r="23" spans="1:10" ht="12.75">
      <c r="A23" s="13"/>
      <c r="B23" s="4"/>
      <c r="C23" s="4"/>
      <c r="D23" s="4"/>
      <c r="E23" s="4"/>
      <c r="F23" s="4"/>
      <c r="G23" s="4"/>
      <c r="H23" s="4"/>
      <c r="I23" s="4"/>
      <c r="J23" s="4"/>
    </row>
    <row r="24" spans="1:10" ht="25.5">
      <c r="A24" s="12" t="s">
        <v>38</v>
      </c>
      <c r="B24" s="4">
        <v>11.17</v>
      </c>
      <c r="C24" s="4">
        <v>10.96</v>
      </c>
      <c r="D24" s="4">
        <v>11.02</v>
      </c>
      <c r="E24" s="4">
        <v>11.12</v>
      </c>
      <c r="F24" s="4">
        <v>10.97</v>
      </c>
      <c r="G24" s="4">
        <v>10.86</v>
      </c>
      <c r="H24" s="4">
        <v>11.43</v>
      </c>
      <c r="I24" s="4">
        <v>10.94</v>
      </c>
      <c r="J24" s="4" t="s">
        <v>39</v>
      </c>
    </row>
    <row r="25" spans="1:10" ht="12.75">
      <c r="A25" s="13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12" t="s">
        <v>40</v>
      </c>
      <c r="B26" s="4">
        <v>84.79</v>
      </c>
      <c r="C26" s="4">
        <v>80.68</v>
      </c>
      <c r="D26" s="4">
        <v>84.33</v>
      </c>
      <c r="E26" s="4">
        <v>79.89</v>
      </c>
      <c r="F26" s="4">
        <v>79.53</v>
      </c>
      <c r="G26" s="4">
        <v>80.87</v>
      </c>
      <c r="H26" s="4">
        <v>81.19</v>
      </c>
      <c r="I26" s="6">
        <v>85.62</v>
      </c>
      <c r="J26" s="4">
        <v>75.89</v>
      </c>
    </row>
    <row r="27" spans="1:10" ht="13.5" thickBot="1">
      <c r="A27" s="14" t="s">
        <v>41</v>
      </c>
      <c r="B27" s="15">
        <v>95.96</v>
      </c>
      <c r="C27" s="15">
        <v>91.64</v>
      </c>
      <c r="D27" s="15">
        <v>95.36</v>
      </c>
      <c r="E27" s="15">
        <v>91.01</v>
      </c>
      <c r="F27" s="15">
        <v>90.5</v>
      </c>
      <c r="G27" s="15">
        <v>91.73</v>
      </c>
      <c r="H27" s="15">
        <v>92.62</v>
      </c>
      <c r="I27" s="15">
        <v>96.56</v>
      </c>
      <c r="J27" s="16">
        <v>75.89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:C17"/>
    </sheetView>
  </sheetViews>
  <sheetFormatPr defaultColWidth="9.140625" defaultRowHeight="12.75"/>
  <cols>
    <col min="1" max="1" width="13.57421875" style="0" customWidth="1"/>
  </cols>
  <sheetData>
    <row r="1" spans="1:3" ht="26.25" thickBot="1">
      <c r="A1" s="1" t="s">
        <v>0</v>
      </c>
      <c r="B1" s="2" t="s">
        <v>1</v>
      </c>
      <c r="C1" s="2" t="s">
        <v>2</v>
      </c>
    </row>
    <row r="2" spans="1:3" ht="12.75" customHeight="1">
      <c r="A2" s="100" t="s">
        <v>3</v>
      </c>
      <c r="B2" s="100"/>
      <c r="C2" s="4"/>
    </row>
    <row r="3" spans="1:3" ht="12.75">
      <c r="A3" s="5" t="s">
        <v>4</v>
      </c>
      <c r="B3" s="4">
        <v>18.42</v>
      </c>
      <c r="C3" s="4">
        <v>0.011</v>
      </c>
    </row>
    <row r="4" spans="1:3" ht="12.75">
      <c r="A4" s="5" t="s">
        <v>5</v>
      </c>
      <c r="B4" s="4">
        <v>15.7</v>
      </c>
      <c r="C4" s="4">
        <v>0.005</v>
      </c>
    </row>
    <row r="5" spans="1:3" ht="12.75">
      <c r="A5" s="5" t="s">
        <v>6</v>
      </c>
      <c r="B5" s="4">
        <v>38.65</v>
      </c>
      <c r="C5" s="4">
        <v>0.058</v>
      </c>
    </row>
    <row r="6" spans="1:3" ht="12.75" customHeight="1">
      <c r="A6" s="101" t="s">
        <v>7</v>
      </c>
      <c r="B6" s="101"/>
      <c r="C6" s="4"/>
    </row>
    <row r="7" spans="1:3" ht="12.75">
      <c r="A7" s="5" t="s">
        <v>4</v>
      </c>
      <c r="B7" s="4">
        <v>18.23</v>
      </c>
      <c r="C7" s="4">
        <v>0.024</v>
      </c>
    </row>
    <row r="8" spans="1:3" ht="12.75">
      <c r="A8" s="5" t="s">
        <v>5</v>
      </c>
      <c r="B8" s="4">
        <v>15.63</v>
      </c>
      <c r="C8" s="4">
        <v>0.005</v>
      </c>
    </row>
    <row r="9" spans="1:3" ht="12.75">
      <c r="A9" s="5" t="s">
        <v>6</v>
      </c>
      <c r="B9" s="4">
        <v>38.4</v>
      </c>
      <c r="C9" s="4">
        <v>0.076</v>
      </c>
    </row>
    <row r="10" spans="1:3" ht="12.75">
      <c r="A10" s="3" t="s">
        <v>8</v>
      </c>
      <c r="B10" s="4"/>
      <c r="C10" s="4"/>
    </row>
    <row r="11" spans="1:3" ht="12.75">
      <c r="A11" s="5" t="s">
        <v>4</v>
      </c>
      <c r="B11" s="4">
        <v>18.48</v>
      </c>
      <c r="C11" s="4">
        <v>0.049</v>
      </c>
    </row>
    <row r="12" spans="1:3" ht="12.75">
      <c r="A12" s="5" t="s">
        <v>5</v>
      </c>
      <c r="B12" s="4">
        <v>15.64</v>
      </c>
      <c r="C12" s="4">
        <v>0.049</v>
      </c>
    </row>
    <row r="13" spans="1:3" ht="12.75">
      <c r="A13" s="5" t="s">
        <v>6</v>
      </c>
      <c r="B13" s="4">
        <v>38.95</v>
      </c>
      <c r="C13" s="4">
        <v>0.071</v>
      </c>
    </row>
    <row r="14" spans="1:3" ht="12.75">
      <c r="A14" s="3" t="s">
        <v>9</v>
      </c>
      <c r="B14" s="4"/>
      <c r="C14" s="4"/>
    </row>
    <row r="15" spans="1:3" ht="12.75">
      <c r="A15" s="5" t="s">
        <v>4</v>
      </c>
      <c r="B15" s="6">
        <v>18.49</v>
      </c>
      <c r="C15" s="4">
        <v>0.008</v>
      </c>
    </row>
    <row r="16" spans="1:3" ht="12.75">
      <c r="A16" s="5" t="s">
        <v>5</v>
      </c>
      <c r="B16" s="6">
        <v>15.61</v>
      </c>
      <c r="C16" s="4">
        <v>0.002</v>
      </c>
    </row>
    <row r="17" spans="1:3" ht="13.5" thickBot="1">
      <c r="A17" s="7" t="s">
        <v>6</v>
      </c>
      <c r="B17" s="8">
        <v>38.81</v>
      </c>
      <c r="C17" s="9">
        <v>0.046</v>
      </c>
    </row>
  </sheetData>
  <sheetProtection/>
  <mergeCells count="2">
    <mergeCell ref="A2:B2"/>
    <mergeCell ref="A6:B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7" width="9.57421875" style="0" bestFit="1" customWidth="1"/>
    <col min="8" max="8" width="12.57421875" style="0" bestFit="1" customWidth="1"/>
    <col min="9" max="9" width="10.57421875" style="0" bestFit="1" customWidth="1"/>
    <col min="10" max="10" width="10.140625" style="0" bestFit="1" customWidth="1"/>
  </cols>
  <sheetData>
    <row r="1" spans="1:10" ht="13.5" thickBot="1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1:10" ht="13.5" thickTop="1">
      <c r="A2" s="60" t="s">
        <v>54</v>
      </c>
      <c r="B2" s="67" t="s">
        <v>58</v>
      </c>
      <c r="C2" s="67" t="s">
        <v>60</v>
      </c>
      <c r="D2" s="67" t="s">
        <v>56</v>
      </c>
      <c r="E2" s="67" t="s">
        <v>57</v>
      </c>
      <c r="F2" s="67" t="s">
        <v>55</v>
      </c>
      <c r="G2" s="67" t="s">
        <v>57</v>
      </c>
      <c r="H2" s="70" t="s">
        <v>59</v>
      </c>
      <c r="I2" s="70" t="s">
        <v>63</v>
      </c>
      <c r="J2" s="68" t="s">
        <v>62</v>
      </c>
    </row>
    <row r="3" spans="1:10" ht="12.75">
      <c r="A3" s="56">
        <v>1</v>
      </c>
      <c r="B3" s="71">
        <v>0.839707254300448</v>
      </c>
      <c r="C3" s="57">
        <v>0.7409932776975713</v>
      </c>
      <c r="D3" s="74">
        <v>2.5483083627396055</v>
      </c>
      <c r="E3" s="75">
        <v>2.447728244444619</v>
      </c>
      <c r="F3" s="58">
        <v>0.12939022289963029</v>
      </c>
      <c r="G3" s="57">
        <v>0.6728312300373582</v>
      </c>
      <c r="H3" s="84">
        <v>2077.576174499176</v>
      </c>
      <c r="I3" s="83">
        <v>11.595893164506691</v>
      </c>
      <c r="J3" s="80">
        <v>-1.0651608662655798</v>
      </c>
    </row>
    <row r="4" spans="1:10" ht="12.75">
      <c r="A4" s="56">
        <v>2</v>
      </c>
      <c r="B4" s="72">
        <v>2.3557348968158864</v>
      </c>
      <c r="C4" s="57">
        <v>1.9012011599745962</v>
      </c>
      <c r="D4" s="76">
        <v>2.072147449952295</v>
      </c>
      <c r="E4" s="77">
        <v>2.4785678764594223</v>
      </c>
      <c r="F4" s="58">
        <v>0.17084189995498578</v>
      </c>
      <c r="G4" s="57">
        <v>0.7674335626231621</v>
      </c>
      <c r="H4" s="85">
        <v>2531.891524597467</v>
      </c>
      <c r="I4" s="59">
        <v>20.473893709286667</v>
      </c>
      <c r="J4" s="81">
        <v>0.5968067282519418</v>
      </c>
    </row>
    <row r="5" spans="1:10" ht="12.75">
      <c r="A5" s="56">
        <v>3</v>
      </c>
      <c r="B5" s="72">
        <v>6.664101378386899</v>
      </c>
      <c r="C5" s="57">
        <v>4.550452750262555</v>
      </c>
      <c r="D5" s="76">
        <v>1.8820975099585895</v>
      </c>
      <c r="E5" s="77">
        <v>2.435264742408491</v>
      </c>
      <c r="F5" s="58">
        <v>0.21784963145273167</v>
      </c>
      <c r="G5" s="57">
        <v>0.49575725447248653</v>
      </c>
      <c r="H5" s="85">
        <v>2845.927330186374</v>
      </c>
      <c r="I5" s="59">
        <v>45.83115115990585</v>
      </c>
      <c r="J5" s="81">
        <v>4.430458354670597</v>
      </c>
    </row>
    <row r="6" spans="1:10" ht="12.75">
      <c r="A6" s="56">
        <v>4</v>
      </c>
      <c r="B6" s="72">
        <v>1.3313377947874683</v>
      </c>
      <c r="C6" s="57">
        <v>1.4386332350017075</v>
      </c>
      <c r="D6" s="76">
        <v>2.529895285291648</v>
      </c>
      <c r="E6" s="77">
        <v>2.418080253832989</v>
      </c>
      <c r="F6" s="58">
        <v>0.13126729311317178</v>
      </c>
      <c r="G6" s="57">
        <v>0.5315855364325831</v>
      </c>
      <c r="H6" s="85">
        <v>2090.762092566374</v>
      </c>
      <c r="I6" s="59">
        <v>14.435459849862289</v>
      </c>
      <c r="J6" s="81">
        <v>-0.7713030391557796</v>
      </c>
    </row>
    <row r="7" spans="1:10" ht="12.75">
      <c r="A7" s="56">
        <v>5</v>
      </c>
      <c r="B7" s="72">
        <v>1.4831544115295192</v>
      </c>
      <c r="C7" s="57">
        <v>1.5731382798720193</v>
      </c>
      <c r="D7" s="76">
        <v>2.549447106526999</v>
      </c>
      <c r="E7" s="77">
        <v>2.4334794200511745</v>
      </c>
      <c r="F7" s="58">
        <v>0.13247642511163846</v>
      </c>
      <c r="G7" s="57">
        <v>0.5588415121286144</v>
      </c>
      <c r="H7" s="85">
        <v>2102.5991951375295</v>
      </c>
      <c r="I7" s="59">
        <v>16.717755488972593</v>
      </c>
      <c r="J7" s="81">
        <v>-0.051787135121528216</v>
      </c>
    </row>
    <row r="8" spans="1:10" ht="12.75">
      <c r="A8" s="56">
        <v>6</v>
      </c>
      <c r="B8" s="72">
        <v>0.002744040071411824</v>
      </c>
      <c r="C8" s="57">
        <v>0.8573124756967988</v>
      </c>
      <c r="D8" s="76">
        <v>1.4594175336046171</v>
      </c>
      <c r="E8" s="77">
        <v>2.490965089967398</v>
      </c>
      <c r="F8" s="58">
        <v>0.27630334549441127</v>
      </c>
      <c r="G8" s="57">
        <v>0.5360883078162741</v>
      </c>
      <c r="H8" s="85">
        <v>3331.959398100556</v>
      </c>
      <c r="I8" s="59">
        <v>12.076811641074451</v>
      </c>
      <c r="J8" s="81">
        <v>-0.4136282318317086</v>
      </c>
    </row>
    <row r="9" spans="1:10" ht="12.75">
      <c r="A9" s="56">
        <v>7</v>
      </c>
      <c r="B9" s="72">
        <v>1.1795684328329448</v>
      </c>
      <c r="C9" s="57">
        <v>1.1913878773479616</v>
      </c>
      <c r="D9" s="76">
        <v>2.5750218937272367</v>
      </c>
      <c r="E9" s="77">
        <v>2.455792941034698</v>
      </c>
      <c r="F9" s="58">
        <v>0.13167940495388356</v>
      </c>
      <c r="G9" s="57">
        <v>0.5103376131567837</v>
      </c>
      <c r="H9" s="85">
        <v>2099.8509826861464</v>
      </c>
      <c r="I9" s="59">
        <v>13.339297559205223</v>
      </c>
      <c r="J9" s="81">
        <v>0.12761060638516453</v>
      </c>
    </row>
    <row r="10" spans="1:10" ht="12.75">
      <c r="A10" s="56">
        <v>8</v>
      </c>
      <c r="B10" s="72">
        <v>0.8280188218828144</v>
      </c>
      <c r="C10" s="57">
        <v>1.0412125401152141</v>
      </c>
      <c r="D10" s="76">
        <v>2.4822917480802085</v>
      </c>
      <c r="E10" s="77">
        <v>2.424960253760154</v>
      </c>
      <c r="F10" s="58">
        <v>0.13479020527522814</v>
      </c>
      <c r="G10" s="57">
        <v>0.4477399255261203</v>
      </c>
      <c r="H10" s="85">
        <v>2144.738138258586</v>
      </c>
      <c r="I10" s="59">
        <v>10.49233344210488</v>
      </c>
      <c r="J10" s="81">
        <v>-0.49436173468051514</v>
      </c>
    </row>
    <row r="11" spans="1:10" ht="12.75">
      <c r="A11" s="56">
        <v>9</v>
      </c>
      <c r="B11" s="72">
        <v>4.628748607118616</v>
      </c>
      <c r="C11" s="57">
        <v>1.0044933052313787</v>
      </c>
      <c r="D11" s="76">
        <v>2.6147403624763506</v>
      </c>
      <c r="E11" s="77">
        <v>2.7187460450150795</v>
      </c>
      <c r="F11" s="58">
        <v>0.13411673425708723</v>
      </c>
      <c r="G11" s="57">
        <v>1.688930554643462</v>
      </c>
      <c r="H11" s="85">
        <v>2132.7543853159027</v>
      </c>
      <c r="I11" s="59">
        <v>46.617796984433056</v>
      </c>
      <c r="J11" s="81">
        <v>1.5491154811192342</v>
      </c>
    </row>
    <row r="12" spans="1:10" ht="12.75">
      <c r="A12" s="56">
        <v>10</v>
      </c>
      <c r="B12" s="72">
        <v>1.1787970246564416</v>
      </c>
      <c r="C12" s="57">
        <v>1.6442218419714258</v>
      </c>
      <c r="D12" s="76">
        <v>2.343148912896877</v>
      </c>
      <c r="E12" s="77">
        <v>2.520039806364084</v>
      </c>
      <c r="F12" s="58">
        <v>0.155890375644362</v>
      </c>
      <c r="G12" s="57">
        <v>0.9407654850697644</v>
      </c>
      <c r="H12" s="85">
        <v>2385.330856402526</v>
      </c>
      <c r="I12" s="59">
        <v>18.35829792684847</v>
      </c>
      <c r="J12" s="81">
        <v>2.728719138264535</v>
      </c>
    </row>
    <row r="13" spans="1:10" ht="12.75">
      <c r="A13" s="56">
        <v>11</v>
      </c>
      <c r="B13" s="72">
        <v>0.46415883392701973</v>
      </c>
      <c r="C13" s="57">
        <v>1.0305862915871715</v>
      </c>
      <c r="D13" s="76">
        <v>2.5380096288003466</v>
      </c>
      <c r="E13" s="77">
        <v>2.4345106568216197</v>
      </c>
      <c r="F13" s="58">
        <v>0.13412607941904117</v>
      </c>
      <c r="G13" s="57">
        <v>0.5454362808126697</v>
      </c>
      <c r="H13" s="85">
        <v>2136.8348954439725</v>
      </c>
      <c r="I13" s="59">
        <v>11.494812891579919</v>
      </c>
      <c r="J13" s="81">
        <v>0.26850048489051037</v>
      </c>
    </row>
    <row r="14" spans="1:10" ht="12.75">
      <c r="A14" s="56">
        <v>12</v>
      </c>
      <c r="B14" s="72">
        <v>0.36191015535250726</v>
      </c>
      <c r="C14" s="57">
        <v>0.7377047739043147</v>
      </c>
      <c r="D14" s="76">
        <v>2.6709107153320932</v>
      </c>
      <c r="E14" s="77">
        <v>2.4257831059237107</v>
      </c>
      <c r="F14" s="58">
        <v>0.13233190412544527</v>
      </c>
      <c r="G14" s="57">
        <v>0.5046111712586999</v>
      </c>
      <c r="H14" s="85">
        <v>2119.0482143821573</v>
      </c>
      <c r="I14" s="59">
        <v>9.223254778805645</v>
      </c>
      <c r="J14" s="81">
        <v>1.8999346817152762</v>
      </c>
    </row>
    <row r="15" spans="1:10" ht="12.75">
      <c r="A15" s="56">
        <v>13</v>
      </c>
      <c r="B15" s="72">
        <v>0.23530347043990707</v>
      </c>
      <c r="C15" s="57">
        <v>0.6843471626044478</v>
      </c>
      <c r="D15" s="76">
        <v>1.9743914206940656</v>
      </c>
      <c r="E15" s="77">
        <v>2.450471798659314</v>
      </c>
      <c r="F15" s="58">
        <v>0.18804357391955434</v>
      </c>
      <c r="G15" s="57">
        <v>0.5682969324148174</v>
      </c>
      <c r="H15" s="85">
        <v>2715.6423400313615</v>
      </c>
      <c r="I15" s="59">
        <v>10.025629637161558</v>
      </c>
      <c r="J15" s="81">
        <v>1.7688205335643414</v>
      </c>
    </row>
    <row r="16" spans="1:10" ht="12.75">
      <c r="A16" s="56">
        <v>14</v>
      </c>
      <c r="B16" s="72">
        <v>0.49997050361535456</v>
      </c>
      <c r="C16" s="57">
        <v>1.1006917662042093</v>
      </c>
      <c r="D16" s="76">
        <v>1.955351264357644</v>
      </c>
      <c r="E16" s="77">
        <v>2.7314248304405817</v>
      </c>
      <c r="F16" s="58">
        <v>0.19441315026844797</v>
      </c>
      <c r="G16" s="57">
        <v>1.1798320151613007</v>
      </c>
      <c r="H16" s="85">
        <v>2764.9054563814357</v>
      </c>
      <c r="I16" s="59">
        <v>15.832461729710952</v>
      </c>
      <c r="J16" s="81">
        <v>2.4592203471491825</v>
      </c>
    </row>
    <row r="17" spans="1:10" ht="12.75">
      <c r="A17" s="56">
        <v>15</v>
      </c>
      <c r="B17" s="72">
        <v>0.6606783807246441</v>
      </c>
      <c r="C17" s="57">
        <v>1.7915121063830632</v>
      </c>
      <c r="D17" s="76">
        <v>2.7555488211242225</v>
      </c>
      <c r="E17" s="77">
        <v>2.4600244026906712</v>
      </c>
      <c r="F17" s="58">
        <v>0.1394866876019886</v>
      </c>
      <c r="G17" s="57">
        <v>0.5915311798200594</v>
      </c>
      <c r="H17" s="85">
        <v>2193.54134841827</v>
      </c>
      <c r="I17" s="59">
        <v>18.844846161829757</v>
      </c>
      <c r="J17" s="81">
        <v>5.353835435506127</v>
      </c>
    </row>
    <row r="18" spans="1:10" ht="12.75">
      <c r="A18" s="56">
        <v>16</v>
      </c>
      <c r="B18" s="72">
        <v>0.5655676588606773</v>
      </c>
      <c r="C18" s="57">
        <v>0.8914966719044811</v>
      </c>
      <c r="D18" s="76">
        <v>2.234620281984163</v>
      </c>
      <c r="E18" s="77">
        <v>2.450853321267259</v>
      </c>
      <c r="F18" s="58">
        <v>0.16871244740038605</v>
      </c>
      <c r="G18" s="57">
        <v>0.766984554645694</v>
      </c>
      <c r="H18" s="85">
        <v>2532.315127598537</v>
      </c>
      <c r="I18" s="59">
        <v>11.48916059238583</v>
      </c>
      <c r="J18" s="81">
        <v>3.551231002182542</v>
      </c>
    </row>
    <row r="19" spans="1:10" ht="12.75">
      <c r="A19" s="56">
        <v>17</v>
      </c>
      <c r="B19" s="72">
        <v>0.6822684185259664</v>
      </c>
      <c r="C19" s="57">
        <v>1.838494074160168</v>
      </c>
      <c r="D19" s="76">
        <v>2.679429569986425</v>
      </c>
      <c r="E19" s="77">
        <v>2.4610036482270328</v>
      </c>
      <c r="F19" s="58">
        <v>0.13824631627955308</v>
      </c>
      <c r="G19" s="57">
        <v>0.7021786289483873</v>
      </c>
      <c r="H19" s="85">
        <v>2177.182530740747</v>
      </c>
      <c r="I19" s="59">
        <v>21.466480914976444</v>
      </c>
      <c r="J19" s="81">
        <v>3.8239448325061987</v>
      </c>
    </row>
    <row r="20" spans="1:10" ht="12.75">
      <c r="A20" s="56">
        <v>18</v>
      </c>
      <c r="B20" s="72">
        <v>0.33727054184212735</v>
      </c>
      <c r="C20" s="57">
        <v>0.6264103835311716</v>
      </c>
      <c r="D20" s="76">
        <v>2.7168918400270177</v>
      </c>
      <c r="E20" s="77">
        <v>2.4345830154445323</v>
      </c>
      <c r="F20" s="58">
        <v>0.13121175588361542</v>
      </c>
      <c r="G20" s="57">
        <v>0.573028746504195</v>
      </c>
      <c r="H20" s="85">
        <v>2105.65958682734</v>
      </c>
      <c r="I20" s="59">
        <v>9.513432173292946</v>
      </c>
      <c r="J20" s="81">
        <v>2.2679672139034435</v>
      </c>
    </row>
    <row r="21" spans="1:10" ht="12.75">
      <c r="A21" s="56">
        <v>19</v>
      </c>
      <c r="B21" s="72">
        <v>0.7386313227466967</v>
      </c>
      <c r="C21" s="57">
        <v>2.977587569575795</v>
      </c>
      <c r="D21" s="76">
        <v>2.7105627740612928</v>
      </c>
      <c r="E21" s="77">
        <v>2.4432412492107405</v>
      </c>
      <c r="F21" s="58">
        <v>0.15075196713967381</v>
      </c>
      <c r="G21" s="57">
        <v>0.6582634671046703</v>
      </c>
      <c r="H21" s="85">
        <v>2305.7827073044978</v>
      </c>
      <c r="I21" s="59">
        <v>39.39380455006393</v>
      </c>
      <c r="J21" s="81">
        <v>7.686461733709004</v>
      </c>
    </row>
    <row r="22" spans="1:10" ht="12.75">
      <c r="A22" s="56">
        <v>20</v>
      </c>
      <c r="B22" s="72">
        <v>-1.244452662530171</v>
      </c>
      <c r="C22" s="57">
        <v>1.8909135365092116</v>
      </c>
      <c r="D22" s="76">
        <v>2.828485494554967</v>
      </c>
      <c r="E22" s="77">
        <v>2.433330103514566</v>
      </c>
      <c r="F22" s="58">
        <v>0.13006062881568653</v>
      </c>
      <c r="G22" s="57">
        <v>0.7015709157575174</v>
      </c>
      <c r="H22" s="85">
        <v>2098.748264945972</v>
      </c>
      <c r="I22" s="59">
        <v>8.190243338887269</v>
      </c>
      <c r="J22" s="81">
        <v>3.5820490308585473</v>
      </c>
    </row>
    <row r="23" spans="1:10" ht="12.75">
      <c r="A23" s="56">
        <v>21</v>
      </c>
      <c r="B23" s="72">
        <v>0.6739487769642727</v>
      </c>
      <c r="C23" s="57">
        <v>1.3508802804776003</v>
      </c>
      <c r="D23" s="76">
        <v>2.7319129814998795</v>
      </c>
      <c r="E23" s="77">
        <v>2.441341009558788</v>
      </c>
      <c r="F23" s="58">
        <v>0.13506410459759194</v>
      </c>
      <c r="G23" s="57">
        <v>0.7056879212224482</v>
      </c>
      <c r="H23" s="85">
        <v>2143.73784526846</v>
      </c>
      <c r="I23" s="59">
        <v>15.568044412948911</v>
      </c>
      <c r="J23" s="81">
        <v>3.69444714465621</v>
      </c>
    </row>
    <row r="24" spans="1:10" ht="12.75">
      <c r="A24" s="56">
        <v>22</v>
      </c>
      <c r="B24" s="72">
        <v>1.0518153036786604</v>
      </c>
      <c r="C24" s="57">
        <v>1.828862454723457</v>
      </c>
      <c r="D24" s="76">
        <v>2.735036065162089</v>
      </c>
      <c r="E24" s="77">
        <v>2.450022456084534</v>
      </c>
      <c r="F24" s="58">
        <v>0.13593944300250704</v>
      </c>
      <c r="G24" s="57">
        <v>0.6666717356441316</v>
      </c>
      <c r="H24" s="85">
        <v>2148.2253092910773</v>
      </c>
      <c r="I24" s="59">
        <v>20.374395064033013</v>
      </c>
      <c r="J24" s="81">
        <v>4.005488964334747</v>
      </c>
    </row>
    <row r="25" spans="1:10" ht="12.75">
      <c r="A25" s="56">
        <v>23</v>
      </c>
      <c r="B25" s="72">
        <v>0.07629533543834777</v>
      </c>
      <c r="C25" s="57">
        <v>0.42617039913415583</v>
      </c>
      <c r="D25" s="76">
        <v>1.5929713165816437</v>
      </c>
      <c r="E25" s="77">
        <v>2.490882951908183</v>
      </c>
      <c r="F25" s="58">
        <v>0.2535995829905038</v>
      </c>
      <c r="G25" s="57">
        <v>0.775446571086785</v>
      </c>
      <c r="H25" s="85">
        <v>3202.212528937678</v>
      </c>
      <c r="I25" s="59">
        <v>11.687388006793503</v>
      </c>
      <c r="J25" s="81">
        <v>1.2830063635772881</v>
      </c>
    </row>
    <row r="26" spans="1:10" ht="12.75">
      <c r="A26" s="56">
        <v>24</v>
      </c>
      <c r="B26" s="72">
        <v>0.23446664626229907</v>
      </c>
      <c r="C26" s="57">
        <v>0.5033666151359456</v>
      </c>
      <c r="D26" s="76">
        <v>2.6661168001400495</v>
      </c>
      <c r="E26" s="77">
        <v>2.4395630797188015</v>
      </c>
      <c r="F26" s="58">
        <v>0.13067757860369802</v>
      </c>
      <c r="G26" s="57">
        <v>0.6017044822652083</v>
      </c>
      <c r="H26" s="85">
        <v>2099.4395490464826</v>
      </c>
      <c r="I26" s="59">
        <v>8.698394872436317</v>
      </c>
      <c r="J26" s="81">
        <v>1.2980718158279392</v>
      </c>
    </row>
    <row r="27" spans="1:10" ht="12.75">
      <c r="A27" s="56">
        <v>25</v>
      </c>
      <c r="B27" s="72">
        <v>1.1224269870749537</v>
      </c>
      <c r="C27" s="57">
        <v>1.6293414485174085</v>
      </c>
      <c r="D27" s="76">
        <v>2.1086398360781664</v>
      </c>
      <c r="E27" s="77">
        <v>2.436874208846108</v>
      </c>
      <c r="F27" s="58">
        <v>0.1794085742537576</v>
      </c>
      <c r="G27" s="57">
        <v>0.6047331415152176</v>
      </c>
      <c r="H27" s="85">
        <v>2623.350773325809</v>
      </c>
      <c r="I27" s="59">
        <v>14.472075126713717</v>
      </c>
      <c r="J27" s="81">
        <v>3.138175400836629</v>
      </c>
    </row>
    <row r="28" spans="1:10" ht="12.75">
      <c r="A28" s="56">
        <v>26</v>
      </c>
      <c r="B28" s="72">
        <v>0.5479065764294022</v>
      </c>
      <c r="C28" s="57">
        <v>1.0072710650016</v>
      </c>
      <c r="D28" s="76">
        <v>2.186190841865334</v>
      </c>
      <c r="E28" s="77">
        <v>2.464103702920861</v>
      </c>
      <c r="F28" s="58">
        <v>0.16968809265134654</v>
      </c>
      <c r="G28" s="57">
        <v>0.6847351331708734</v>
      </c>
      <c r="H28" s="85">
        <v>2539.7113162622145</v>
      </c>
      <c r="I28" s="59">
        <v>11.989093716822063</v>
      </c>
      <c r="J28" s="81">
        <v>2.7809229194612706</v>
      </c>
    </row>
    <row r="29" spans="1:10" ht="12.75">
      <c r="A29" s="56">
        <v>27</v>
      </c>
      <c r="B29" s="72">
        <v>0.5923641091509779</v>
      </c>
      <c r="C29" s="57">
        <v>1.6482006904924897</v>
      </c>
      <c r="D29" s="76">
        <v>2.6897819021286726</v>
      </c>
      <c r="E29" s="77">
        <v>2.444908287090038</v>
      </c>
      <c r="F29" s="58">
        <v>0.1380817368467767</v>
      </c>
      <c r="G29" s="57">
        <v>0.7407269303744413</v>
      </c>
      <c r="H29" s="85">
        <v>2177.2968263521257</v>
      </c>
      <c r="I29" s="59">
        <v>17.50743013597577</v>
      </c>
      <c r="J29" s="81">
        <v>3.9383272082518017</v>
      </c>
    </row>
    <row r="30" spans="1:10" ht="12.75">
      <c r="A30" s="56">
        <v>28</v>
      </c>
      <c r="B30" s="72">
        <v>0.390362370600994</v>
      </c>
      <c r="C30" s="57">
        <v>1.1293280212629648</v>
      </c>
      <c r="D30" s="76">
        <v>2.673977952724423</v>
      </c>
      <c r="E30" s="77">
        <v>2.470586075479057</v>
      </c>
      <c r="F30" s="58">
        <v>0.13376939124828285</v>
      </c>
      <c r="G30" s="57">
        <v>0.815839328959904</v>
      </c>
      <c r="H30" s="85">
        <v>2131.284535933523</v>
      </c>
      <c r="I30" s="59">
        <v>14.822283719438376</v>
      </c>
      <c r="J30" s="81">
        <v>2.3960515734447685</v>
      </c>
    </row>
    <row r="31" spans="1:10" ht="12.75">
      <c r="A31" s="56">
        <v>29</v>
      </c>
      <c r="B31" s="72">
        <v>0.276071271466527</v>
      </c>
      <c r="C31" s="57">
        <v>0.6849671146334766</v>
      </c>
      <c r="D31" s="76">
        <v>2.0877293993792514</v>
      </c>
      <c r="E31" s="77">
        <v>2.432112209821522</v>
      </c>
      <c r="F31" s="58">
        <v>0.17363685840210114</v>
      </c>
      <c r="G31" s="57">
        <v>0.5377875752522531</v>
      </c>
      <c r="H31" s="85">
        <v>2583.2526270551284</v>
      </c>
      <c r="I31" s="59">
        <v>9.475128100612736</v>
      </c>
      <c r="J31" s="81">
        <v>1.525303717091675</v>
      </c>
    </row>
    <row r="32" spans="1:10" ht="12.75">
      <c r="A32" s="56">
        <v>30</v>
      </c>
      <c r="B32" s="72">
        <v>0.5235119620159878</v>
      </c>
      <c r="C32" s="57">
        <v>0.9422647626610944</v>
      </c>
      <c r="D32" s="76">
        <v>2.7137976351084885</v>
      </c>
      <c r="E32" s="77">
        <v>2.4834889003080085</v>
      </c>
      <c r="F32" s="58">
        <v>0.13308698620300485</v>
      </c>
      <c r="G32" s="57">
        <v>0.8540658240853359</v>
      </c>
      <c r="H32" s="85">
        <v>2124.875781692282</v>
      </c>
      <c r="I32" s="59">
        <v>14.706546339205241</v>
      </c>
      <c r="J32" s="81">
        <v>2.8092441109830224</v>
      </c>
    </row>
    <row r="33" spans="1:10" ht="12.75">
      <c r="A33" s="56">
        <v>31</v>
      </c>
      <c r="B33" s="72">
        <v>0.46019704614151946</v>
      </c>
      <c r="C33" s="57">
        <v>0.890417609289593</v>
      </c>
      <c r="D33" s="76">
        <v>2.7010882329094796</v>
      </c>
      <c r="E33" s="77">
        <v>2.430509568067838</v>
      </c>
      <c r="F33" s="58">
        <v>0.13288311190637642</v>
      </c>
      <c r="G33" s="57">
        <v>0.5413628414149536</v>
      </c>
      <c r="H33" s="85">
        <v>2122.7341588564736</v>
      </c>
      <c r="I33" s="59">
        <v>10.612846687494084</v>
      </c>
      <c r="J33" s="81">
        <v>2.5479565276952387</v>
      </c>
    </row>
    <row r="34" spans="1:10" ht="12.75">
      <c r="A34" s="56">
        <v>32</v>
      </c>
      <c r="B34" s="72">
        <v>0.4148843517393641</v>
      </c>
      <c r="C34" s="57">
        <v>1.0928926967421086</v>
      </c>
      <c r="D34" s="76">
        <v>2.2135422775281772</v>
      </c>
      <c r="E34" s="77">
        <v>2.4368876943900633</v>
      </c>
      <c r="F34" s="58">
        <v>0.17330818462561498</v>
      </c>
      <c r="G34" s="57">
        <v>0.5165636808305926</v>
      </c>
      <c r="H34" s="85">
        <v>2574.589347286217</v>
      </c>
      <c r="I34" s="59">
        <v>11.083602596178961</v>
      </c>
      <c r="J34" s="81">
        <v>4.093315271550091</v>
      </c>
    </row>
    <row r="35" spans="1:10" ht="12.75">
      <c r="A35" s="56">
        <v>33</v>
      </c>
      <c r="B35" s="72">
        <v>0.40955426064949174</v>
      </c>
      <c r="C35" s="57">
        <v>1.1488541066357132</v>
      </c>
      <c r="D35" s="76">
        <v>2.676469116214272</v>
      </c>
      <c r="E35" s="77">
        <v>2.4399135820445723</v>
      </c>
      <c r="F35" s="58">
        <v>0.13411781015096427</v>
      </c>
      <c r="G35" s="57">
        <v>0.4415663191900722</v>
      </c>
      <c r="H35" s="85">
        <v>2136.6422212555417</v>
      </c>
      <c r="I35" s="59">
        <v>11.496374718960725</v>
      </c>
      <c r="J35" s="81">
        <v>2.542683264406609</v>
      </c>
    </row>
    <row r="36" spans="1:10" ht="12.75">
      <c r="A36" s="56">
        <v>34</v>
      </c>
      <c r="B36" s="72">
        <v>0.4415990211931953</v>
      </c>
      <c r="C36" s="57">
        <v>0.8028540186572933</v>
      </c>
      <c r="D36" s="76">
        <v>2.10439897479531</v>
      </c>
      <c r="E36" s="77">
        <v>2.4319711278851215</v>
      </c>
      <c r="F36" s="58">
        <v>0.17503947141055265</v>
      </c>
      <c r="G36" s="57">
        <v>0.5660512804325264</v>
      </c>
      <c r="H36" s="85">
        <v>2594.821241797542</v>
      </c>
      <c r="I36" s="59">
        <v>10.278325639737398</v>
      </c>
      <c r="J36" s="81">
        <v>2.174949468560128</v>
      </c>
    </row>
    <row r="37" spans="1:10" ht="12.75">
      <c r="A37" s="56">
        <v>35</v>
      </c>
      <c r="B37" s="72">
        <v>0.3175301927119345</v>
      </c>
      <c r="C37" s="57">
        <v>0.8764794901360187</v>
      </c>
      <c r="D37" s="76">
        <v>2.630285256536342</v>
      </c>
      <c r="E37" s="77">
        <v>2.433350407135133</v>
      </c>
      <c r="F37" s="58">
        <v>0.14155852943808955</v>
      </c>
      <c r="G37" s="57">
        <v>0.8603028459156127</v>
      </c>
      <c r="H37" s="85">
        <v>2233.720504564574</v>
      </c>
      <c r="I37" s="59">
        <v>12.39579538497671</v>
      </c>
      <c r="J37" s="81">
        <v>3.9886064150880696</v>
      </c>
    </row>
    <row r="38" spans="1:10" ht="12.75">
      <c r="A38" s="56">
        <v>36</v>
      </c>
      <c r="B38" s="72">
        <v>0.37711609722472783</v>
      </c>
      <c r="C38" s="57">
        <v>1.096934510587426</v>
      </c>
      <c r="D38" s="76">
        <v>2.7039707466613754</v>
      </c>
      <c r="E38" s="77">
        <v>2.4298818768463875</v>
      </c>
      <c r="F38" s="58">
        <v>0.13489769257465165</v>
      </c>
      <c r="G38" s="57">
        <v>0.5433944153954174</v>
      </c>
      <c r="H38" s="85">
        <v>2146.5638411035434</v>
      </c>
      <c r="I38" s="59">
        <v>12.63052441883078</v>
      </c>
      <c r="J38" s="81">
        <v>3.2122980263665224</v>
      </c>
    </row>
    <row r="39" spans="1:10" ht="12.75">
      <c r="A39" s="56">
        <v>37</v>
      </c>
      <c r="B39" s="72">
        <v>0.08750299194533184</v>
      </c>
      <c r="C39" s="57">
        <v>0.12352204419639334</v>
      </c>
      <c r="D39" s="76">
        <v>2.662620531785087</v>
      </c>
      <c r="E39" s="77">
        <v>2.4457267463591204</v>
      </c>
      <c r="F39" s="58">
        <v>0.12757887726328637</v>
      </c>
      <c r="G39" s="57">
        <v>0.5536716034157926</v>
      </c>
      <c r="H39" s="85">
        <v>2062.9841111224623</v>
      </c>
      <c r="I39" s="59">
        <v>7.313542419622493</v>
      </c>
      <c r="J39" s="81">
        <v>0.22610867785580746</v>
      </c>
    </row>
    <row r="40" spans="1:10" ht="12.75">
      <c r="A40" s="56">
        <v>38</v>
      </c>
      <c r="B40" s="72">
        <v>0.5723450869784319</v>
      </c>
      <c r="C40" s="57">
        <v>1.3314313875222974</v>
      </c>
      <c r="D40" s="76">
        <v>2.7258544559027684</v>
      </c>
      <c r="E40" s="77">
        <v>2.439591605492621</v>
      </c>
      <c r="F40" s="58">
        <v>0.13539422489485944</v>
      </c>
      <c r="G40" s="57">
        <v>0.7093651350879393</v>
      </c>
      <c r="H40" s="85">
        <v>2148.3490046996008</v>
      </c>
      <c r="I40" s="59">
        <v>14.801763378886655</v>
      </c>
      <c r="J40" s="81">
        <v>3.70104789477238</v>
      </c>
    </row>
    <row r="41" spans="1:10" ht="12.75">
      <c r="A41" s="56">
        <v>39</v>
      </c>
      <c r="B41" s="72">
        <v>0.6351826974522745</v>
      </c>
      <c r="C41" s="57">
        <v>1.2384385870282701</v>
      </c>
      <c r="D41" s="76">
        <v>2.6692391843722247</v>
      </c>
      <c r="E41" s="77">
        <v>2.472730353642631</v>
      </c>
      <c r="F41" s="58">
        <v>0.1341334849343726</v>
      </c>
      <c r="G41" s="57">
        <v>0.8084270067312658</v>
      </c>
      <c r="H41" s="85">
        <v>2133.205181497394</v>
      </c>
      <c r="I41" s="59">
        <v>13.845691967251023</v>
      </c>
      <c r="J41" s="81">
        <v>2.432907914057425</v>
      </c>
    </row>
    <row r="42" spans="1:10" ht="12.75">
      <c r="A42" s="56">
        <v>40</v>
      </c>
      <c r="B42" s="72">
        <v>0.4094845365095967</v>
      </c>
      <c r="C42" s="57">
        <v>0.9329675812948182</v>
      </c>
      <c r="D42" s="76">
        <v>2.709804763901834</v>
      </c>
      <c r="E42" s="77">
        <v>2.436469877740154</v>
      </c>
      <c r="F42" s="58">
        <v>0.13329390437453253</v>
      </c>
      <c r="G42" s="57">
        <v>0.6520101515303299</v>
      </c>
      <c r="H42" s="85">
        <v>2127.9651180733795</v>
      </c>
      <c r="I42" s="59">
        <v>11.754554266364702</v>
      </c>
      <c r="J42" s="81">
        <v>2.8113938476751144</v>
      </c>
    </row>
    <row r="43" spans="1:10" ht="12.75">
      <c r="A43" s="56">
        <v>41</v>
      </c>
      <c r="B43" s="72">
        <v>0.613626657698696</v>
      </c>
      <c r="C43" s="57">
        <v>1.009096629307244</v>
      </c>
      <c r="D43" s="76">
        <v>2.153545654620277</v>
      </c>
      <c r="E43" s="77">
        <v>2.437259905599104</v>
      </c>
      <c r="F43" s="58">
        <v>0.1718432242016412</v>
      </c>
      <c r="G43" s="57">
        <v>0.5624092360675511</v>
      </c>
      <c r="H43" s="85">
        <v>2561.49245516639</v>
      </c>
      <c r="I43" s="59">
        <v>11.536724411094461</v>
      </c>
      <c r="J43" s="81">
        <v>2.5593264497279944</v>
      </c>
    </row>
    <row r="44" spans="1:10" ht="12.75">
      <c r="A44" s="56">
        <v>42</v>
      </c>
      <c r="B44" s="72">
        <v>0.38045737788237055</v>
      </c>
      <c r="C44" s="57">
        <v>0.7408772179355473</v>
      </c>
      <c r="D44" s="76">
        <v>1.5032233930294072</v>
      </c>
      <c r="E44" s="77">
        <v>2.4356522321854226</v>
      </c>
      <c r="F44" s="58">
        <v>0.29078151421544896</v>
      </c>
      <c r="G44" s="57">
        <v>0.4251689345793061</v>
      </c>
      <c r="H44" s="85">
        <v>3412.407257086635</v>
      </c>
      <c r="I44" s="59">
        <v>10.363249863383395</v>
      </c>
      <c r="J44" s="81">
        <v>2.4918625074288325</v>
      </c>
    </row>
    <row r="45" spans="1:10" ht="12.75">
      <c r="A45" s="56">
        <v>43</v>
      </c>
      <c r="B45" s="72">
        <v>0.2759391053214655</v>
      </c>
      <c r="C45" s="57">
        <v>0.6325447134986345</v>
      </c>
      <c r="D45" s="76">
        <v>1.5239504299594917</v>
      </c>
      <c r="E45" s="77">
        <v>2.420794141311716</v>
      </c>
      <c r="F45" s="58">
        <v>0.2748007750772866</v>
      </c>
      <c r="G45" s="57">
        <v>0.3783442781708423</v>
      </c>
      <c r="H45" s="85">
        <v>3325.6452814421637</v>
      </c>
      <c r="I45" s="59">
        <v>9.832608490131651</v>
      </c>
      <c r="J45" s="81">
        <v>1.5289619539641808</v>
      </c>
    </row>
    <row r="46" spans="1:10" ht="12.75">
      <c r="A46" s="56">
        <v>44</v>
      </c>
      <c r="B46" s="72">
        <v>0.14889545160046147</v>
      </c>
      <c r="C46" s="57">
        <v>0.44352551896010883</v>
      </c>
      <c r="D46" s="76">
        <v>1.47099881368949</v>
      </c>
      <c r="E46" s="77">
        <v>2.4801141491969565</v>
      </c>
      <c r="F46" s="58">
        <v>0.30345224261543213</v>
      </c>
      <c r="G46" s="57">
        <v>0.6602059761902985</v>
      </c>
      <c r="H46" s="85">
        <v>3482.637507065946</v>
      </c>
      <c r="I46" s="59">
        <v>11.505328646263681</v>
      </c>
      <c r="J46" s="81">
        <v>2.6456903035260826</v>
      </c>
    </row>
    <row r="47" spans="1:10" ht="12.75">
      <c r="A47" s="56">
        <v>45</v>
      </c>
      <c r="B47" s="72">
        <v>0.15972013638654303</v>
      </c>
      <c r="C47" s="57">
        <v>0.6086420041345348</v>
      </c>
      <c r="D47" s="76">
        <v>2.24333841236121</v>
      </c>
      <c r="E47" s="77">
        <v>2.4301180300537424</v>
      </c>
      <c r="F47" s="58">
        <v>0.163466566802292</v>
      </c>
      <c r="G47" s="57">
        <v>0.5020510829413748</v>
      </c>
      <c r="H47" s="85">
        <v>2483.7227504181783</v>
      </c>
      <c r="I47" s="59">
        <v>11.187002297780202</v>
      </c>
      <c r="J47" s="81">
        <v>2.5712570959371184</v>
      </c>
    </row>
    <row r="48" spans="1:10" ht="12.75">
      <c r="A48" s="56">
        <v>46</v>
      </c>
      <c r="B48" s="72">
        <v>0.31131227535889927</v>
      </c>
      <c r="C48" s="57">
        <v>0.8076458738448498</v>
      </c>
      <c r="D48" s="76">
        <v>2.102637799392187</v>
      </c>
      <c r="E48" s="77">
        <v>2.457571617567044</v>
      </c>
      <c r="F48" s="58">
        <v>0.17661395645957506</v>
      </c>
      <c r="G48" s="57">
        <v>0.7442486561483452</v>
      </c>
      <c r="H48" s="85">
        <v>2609.888298755783</v>
      </c>
      <c r="I48" s="59">
        <v>11.860974592418449</v>
      </c>
      <c r="J48" s="81">
        <v>2.4553969066701153</v>
      </c>
    </row>
    <row r="49" spans="1:10" ht="12.75">
      <c r="A49" s="56">
        <v>47</v>
      </c>
      <c r="B49" s="72">
        <v>0.30265026194905564</v>
      </c>
      <c r="C49" s="57">
        <v>1.0721960631537604</v>
      </c>
      <c r="D49" s="76">
        <v>2.113614359641589</v>
      </c>
      <c r="E49" s="77">
        <v>2.4665492526512676</v>
      </c>
      <c r="F49" s="58">
        <v>0.17767231231652167</v>
      </c>
      <c r="G49" s="57">
        <v>0.7217979430270839</v>
      </c>
      <c r="H49" s="85">
        <v>2616.4898889312326</v>
      </c>
      <c r="I49" s="59">
        <v>12.178781151609757</v>
      </c>
      <c r="J49" s="81">
        <v>2.9025090209628623</v>
      </c>
    </row>
    <row r="50" spans="1:10" ht="12.75">
      <c r="A50" s="56">
        <v>48</v>
      </c>
      <c r="B50" s="72">
        <v>0.2134672090238321</v>
      </c>
      <c r="C50" s="57">
        <v>0.38752097692087684</v>
      </c>
      <c r="D50" s="76">
        <v>1.4090878837658856</v>
      </c>
      <c r="E50" s="77">
        <v>2.453253908672211</v>
      </c>
      <c r="F50" s="58">
        <v>0.3179788899842028</v>
      </c>
      <c r="G50" s="57">
        <v>0.4564115250966167</v>
      </c>
      <c r="H50" s="85">
        <v>3555.394492761595</v>
      </c>
      <c r="I50" s="59">
        <v>10.642074587505494</v>
      </c>
      <c r="J50" s="81">
        <v>1.8572576191334678</v>
      </c>
    </row>
    <row r="51" spans="1:10" ht="12.75">
      <c r="A51" s="60">
        <v>49</v>
      </c>
      <c r="B51" s="73">
        <v>0.3710567895674921</v>
      </c>
      <c r="C51" s="61">
        <v>0.6255830982939632</v>
      </c>
      <c r="D51" s="78">
        <v>1.5376217677940012</v>
      </c>
      <c r="E51" s="79">
        <v>2.422002928452885</v>
      </c>
      <c r="F51" s="62">
        <v>0.2683177786981465</v>
      </c>
      <c r="G51" s="61">
        <v>0.3859149231924369</v>
      </c>
      <c r="H51" s="86">
        <v>3288.409336659228</v>
      </c>
      <c r="I51" s="63">
        <v>9.830737978714</v>
      </c>
      <c r="J51" s="82">
        <v>1.2610461431940778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2" max="2" width="7.57421875" style="0" customWidth="1"/>
  </cols>
  <sheetData>
    <row r="1" spans="1:11" ht="13.5" thickBo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3.5" thickTop="1">
      <c r="A2" s="60" t="s">
        <v>54</v>
      </c>
      <c r="B2" s="93" t="s">
        <v>205</v>
      </c>
      <c r="C2" s="67" t="s">
        <v>58</v>
      </c>
      <c r="D2" s="67" t="s">
        <v>60</v>
      </c>
      <c r="E2" s="67" t="s">
        <v>56</v>
      </c>
      <c r="F2" s="67" t="s">
        <v>57</v>
      </c>
      <c r="G2" s="67" t="s">
        <v>55</v>
      </c>
      <c r="H2" s="67" t="s">
        <v>57</v>
      </c>
      <c r="I2" s="70" t="s">
        <v>59</v>
      </c>
      <c r="J2" s="70" t="s">
        <v>61</v>
      </c>
      <c r="K2" s="68" t="s">
        <v>62</v>
      </c>
    </row>
    <row r="3" spans="1:11" ht="12.75">
      <c r="A3" s="56">
        <v>1</v>
      </c>
      <c r="B3" s="97" t="s">
        <v>206</v>
      </c>
      <c r="C3" s="38">
        <v>-0.18560410016585926</v>
      </c>
      <c r="D3" s="57">
        <v>0.8148506767440444</v>
      </c>
      <c r="E3" s="74">
        <v>1.4702627810427424</v>
      </c>
      <c r="F3" s="75">
        <v>2.4632947400369156</v>
      </c>
      <c r="G3" s="58">
        <v>0.28964259768349976</v>
      </c>
      <c r="H3" s="57">
        <v>0.5516600136703669</v>
      </c>
      <c r="I3" s="84">
        <v>3415.6909016118434</v>
      </c>
      <c r="J3" s="83">
        <v>10.638525046458934</v>
      </c>
      <c r="K3" s="80">
        <v>2.653861303332483</v>
      </c>
    </row>
    <row r="4" spans="1:11" ht="12.75">
      <c r="A4" s="56">
        <v>2</v>
      </c>
      <c r="B4" s="97" t="s">
        <v>207</v>
      </c>
      <c r="C4" s="38">
        <v>-0.02309659148911347</v>
      </c>
      <c r="D4" s="57">
        <v>0.7796945556851733</v>
      </c>
      <c r="E4" s="76">
        <v>1.5041184336760567</v>
      </c>
      <c r="F4" s="77">
        <v>2.5143142693869756</v>
      </c>
      <c r="G4" s="58">
        <v>0.2875428743967454</v>
      </c>
      <c r="H4" s="57">
        <v>0.5266925818235411</v>
      </c>
      <c r="I4" s="85">
        <v>3404.3707807371984</v>
      </c>
      <c r="J4" s="96">
        <v>10.486681568107223</v>
      </c>
      <c r="K4" s="81">
        <v>4.437357967414657</v>
      </c>
    </row>
    <row r="5" spans="1:11" ht="12.75">
      <c r="A5" s="56">
        <v>3</v>
      </c>
      <c r="B5" s="97" t="s">
        <v>208</v>
      </c>
      <c r="C5" s="38">
        <v>0.013491365473772277</v>
      </c>
      <c r="D5" s="57">
        <v>0.9645002073611225</v>
      </c>
      <c r="E5" s="76">
        <v>1.9411803317507257</v>
      </c>
      <c r="F5" s="77">
        <v>2.5890874613324506</v>
      </c>
      <c r="G5" s="58">
        <v>0.3045381503674315</v>
      </c>
      <c r="H5" s="57">
        <v>0.4741759766022347</v>
      </c>
      <c r="I5" s="85">
        <v>3495.563637804448</v>
      </c>
      <c r="J5" s="96">
        <v>11.046514006613975</v>
      </c>
      <c r="K5" s="81">
        <v>28.43850297391075</v>
      </c>
    </row>
    <row r="6" spans="1:11" ht="12.75">
      <c r="A6" s="56">
        <v>4</v>
      </c>
      <c r="B6" s="97" t="s">
        <v>209</v>
      </c>
      <c r="C6" s="38">
        <v>-0.091349238387739</v>
      </c>
      <c r="D6" s="57">
        <v>0.37723847552548684</v>
      </c>
      <c r="E6" s="76">
        <v>1.5071260856503623</v>
      </c>
      <c r="F6" s="77">
        <v>2.577377380785664</v>
      </c>
      <c r="G6" s="58">
        <v>0.29179632999740385</v>
      </c>
      <c r="H6" s="57">
        <v>0.6936754407311699</v>
      </c>
      <c r="I6" s="85">
        <v>3427.207494360697</v>
      </c>
      <c r="J6" s="96">
        <v>11.437719686538482</v>
      </c>
      <c r="K6" s="81">
        <v>5.445940757778445</v>
      </c>
    </row>
    <row r="7" spans="1:11" ht="12.75">
      <c r="A7" s="56">
        <v>5</v>
      </c>
      <c r="B7" s="97" t="s">
        <v>210</v>
      </c>
      <c r="C7" s="38">
        <v>-1.5838186346035954</v>
      </c>
      <c r="D7" s="57">
        <v>1.0512261150523285</v>
      </c>
      <c r="E7" s="76">
        <v>1.5172820087275407</v>
      </c>
      <c r="F7" s="77">
        <v>2.508765387272505</v>
      </c>
      <c r="G7" s="58">
        <v>0.2997084501310608</v>
      </c>
      <c r="H7" s="57">
        <v>0.5773509061396694</v>
      </c>
      <c r="I7" s="85">
        <v>3468.7168631470904</v>
      </c>
      <c r="J7" s="96">
        <v>10.904895749685487</v>
      </c>
      <c r="K7" s="81">
        <v>7.527476930884336</v>
      </c>
    </row>
    <row r="8" spans="1:11" ht="12.75">
      <c r="A8" s="56">
        <v>6</v>
      </c>
      <c r="B8" s="98">
        <v>1</v>
      </c>
      <c r="C8" s="38">
        <v>-0.2436568703804154</v>
      </c>
      <c r="D8" s="57">
        <v>0.9889262663977834</v>
      </c>
      <c r="E8" s="76">
        <v>1.695399444102876</v>
      </c>
      <c r="F8" s="77">
        <v>2.540512337101363</v>
      </c>
      <c r="G8" s="58">
        <v>0.270397898284967</v>
      </c>
      <c r="H8" s="57">
        <v>0.43594752240689905</v>
      </c>
      <c r="I8" s="85">
        <v>3308.333368803306</v>
      </c>
      <c r="J8" s="96">
        <v>9.821006529125953</v>
      </c>
      <c r="K8" s="81">
        <v>12.04911539838619</v>
      </c>
    </row>
    <row r="9" spans="1:11" ht="12.75">
      <c r="A9" s="56">
        <v>7</v>
      </c>
      <c r="B9" s="98">
        <v>2</v>
      </c>
      <c r="C9" s="38">
        <v>1.4293880686895188</v>
      </c>
      <c r="D9" s="57">
        <v>0.5374775292510334</v>
      </c>
      <c r="E9" s="76">
        <v>2.240857846327382</v>
      </c>
      <c r="F9" s="77">
        <v>3.110619094004966</v>
      </c>
      <c r="G9" s="58">
        <v>0.2679128095044183</v>
      </c>
      <c r="H9" s="57">
        <v>0.5808621930574293</v>
      </c>
      <c r="I9" s="85">
        <v>3296.1356301389233</v>
      </c>
      <c r="J9" s="96">
        <v>11.364912656904144</v>
      </c>
      <c r="K9" s="81">
        <v>33.14283754810721</v>
      </c>
    </row>
    <row r="10" spans="1:11" ht="12.75">
      <c r="A10" s="56">
        <v>8</v>
      </c>
      <c r="B10" s="98">
        <v>3</v>
      </c>
      <c r="C10" s="38">
        <v>-0.20354742887862542</v>
      </c>
      <c r="D10" s="57">
        <v>0.33005164907776013</v>
      </c>
      <c r="E10" s="76">
        <v>1.358724943448801</v>
      </c>
      <c r="F10" s="77">
        <v>2.5650303622122617</v>
      </c>
      <c r="G10" s="58">
        <v>0.32497662455869786</v>
      </c>
      <c r="H10" s="57">
        <v>0.4364478841271104</v>
      </c>
      <c r="I10" s="85">
        <v>3593.5481167995413</v>
      </c>
      <c r="J10" s="96">
        <v>10.589489360953532</v>
      </c>
      <c r="K10" s="81">
        <v>1.370703084180247</v>
      </c>
    </row>
    <row r="11" spans="1:11" ht="12.75">
      <c r="A11" s="56">
        <v>9</v>
      </c>
      <c r="B11" s="98">
        <v>4</v>
      </c>
      <c r="C11" s="38">
        <v>-0.08940070206460149</v>
      </c>
      <c r="D11" s="57">
        <v>0.547103856496445</v>
      </c>
      <c r="E11" s="76">
        <v>1.4674042790630055</v>
      </c>
      <c r="F11" s="77">
        <v>2.488726394445282</v>
      </c>
      <c r="G11" s="58">
        <v>0.2884644636947992</v>
      </c>
      <c r="H11" s="57">
        <v>0.5109446868350502</v>
      </c>
      <c r="I11" s="85">
        <v>3409.35061228638</v>
      </c>
      <c r="J11" s="96">
        <v>10.424674326524086</v>
      </c>
      <c r="K11" s="81">
        <v>2.2305578733506026</v>
      </c>
    </row>
    <row r="12" spans="1:11" ht="12.75">
      <c r="A12" s="56">
        <v>10</v>
      </c>
      <c r="B12" s="98">
        <v>5</v>
      </c>
      <c r="C12" s="38">
        <v>-0.8916495015722559</v>
      </c>
      <c r="D12" s="57">
        <v>0.624840155520587</v>
      </c>
      <c r="E12" s="76">
        <v>2.5486096064445682</v>
      </c>
      <c r="F12" s="77">
        <v>3.0678770060847076</v>
      </c>
      <c r="G12" s="58">
        <v>0.28635198007851975</v>
      </c>
      <c r="H12" s="57">
        <v>0.5575473168907322</v>
      </c>
      <c r="I12" s="85">
        <v>3397.9093080015136</v>
      </c>
      <c r="J12" s="96">
        <v>10.622031741687909</v>
      </c>
      <c r="K12" s="81">
        <v>43.46353596089778</v>
      </c>
    </row>
    <row r="13" spans="1:11" ht="12.75">
      <c r="A13" s="56">
        <v>11</v>
      </c>
      <c r="B13" s="97" t="s">
        <v>211</v>
      </c>
      <c r="C13" s="38">
        <v>-0.07187365446836846</v>
      </c>
      <c r="D13" s="57">
        <v>0.7043677026782839</v>
      </c>
      <c r="E13" s="76">
        <v>1.4451764465862242</v>
      </c>
      <c r="F13" s="77">
        <v>2.495758678335824</v>
      </c>
      <c r="G13" s="58">
        <v>0.3242006728629095</v>
      </c>
      <c r="H13" s="57">
        <v>0.4188712877684669</v>
      </c>
      <c r="I13" s="85">
        <v>3589.8771647400226</v>
      </c>
      <c r="J13" s="96">
        <v>10.510339909861477</v>
      </c>
      <c r="K13" s="81">
        <v>7.147079924859745</v>
      </c>
    </row>
    <row r="14" spans="1:11" ht="12.75">
      <c r="A14" s="56">
        <v>12</v>
      </c>
      <c r="B14" s="98">
        <v>7</v>
      </c>
      <c r="C14" s="38">
        <v>-0.12301526663163198</v>
      </c>
      <c r="D14" s="57">
        <v>1.0821644419978147</v>
      </c>
      <c r="E14" s="76">
        <v>1.5122259735198955</v>
      </c>
      <c r="F14" s="77">
        <v>2.4610096580140093</v>
      </c>
      <c r="G14" s="58">
        <v>0.28696630655211725</v>
      </c>
      <c r="H14" s="57">
        <v>0.513867380340612</v>
      </c>
      <c r="I14" s="85">
        <v>3401.246215814159</v>
      </c>
      <c r="J14" s="96">
        <v>10.417219952405986</v>
      </c>
      <c r="K14" s="81">
        <v>4.837303523594628</v>
      </c>
    </row>
    <row r="15" spans="1:11" ht="12.75">
      <c r="A15" s="56">
        <v>13</v>
      </c>
      <c r="B15" s="98">
        <v>8</v>
      </c>
      <c r="C15" s="38">
        <v>-0.07060033742478655</v>
      </c>
      <c r="D15" s="57">
        <v>0.46775817210665543</v>
      </c>
      <c r="E15" s="76">
        <v>1.380880517807199</v>
      </c>
      <c r="F15" s="77">
        <v>2.458438923889893</v>
      </c>
      <c r="G15" s="58">
        <v>0.3279274434537632</v>
      </c>
      <c r="H15" s="57">
        <v>0.4597955013676513</v>
      </c>
      <c r="I15" s="85">
        <v>3607.420048156462</v>
      </c>
      <c r="J15" s="96">
        <v>10.722165740229215</v>
      </c>
      <c r="K15" s="81">
        <v>3.4399272425139293</v>
      </c>
    </row>
    <row r="16" spans="1:11" ht="12.75">
      <c r="A16" s="56">
        <v>14</v>
      </c>
      <c r="B16" s="98">
        <v>9</v>
      </c>
      <c r="C16" s="38">
        <v>0.0005750364566736721</v>
      </c>
      <c r="D16" s="57">
        <v>1.1911711570079346</v>
      </c>
      <c r="E16" s="76">
        <v>1.4529226620963847</v>
      </c>
      <c r="F16" s="77">
        <v>2.4950355960840374</v>
      </c>
      <c r="G16" s="58">
        <v>0.28407495310019876</v>
      </c>
      <c r="H16" s="57">
        <v>0.5405220934944197</v>
      </c>
      <c r="I16" s="85">
        <v>3389.119881015877</v>
      </c>
      <c r="J16" s="96">
        <v>11.393562949597978</v>
      </c>
      <c r="K16" s="81">
        <v>0.49698471465599026</v>
      </c>
    </row>
    <row r="17" spans="1:11" ht="12.75">
      <c r="A17" s="56">
        <v>15</v>
      </c>
      <c r="B17" s="98"/>
      <c r="C17" s="38">
        <v>3.0012207292498205</v>
      </c>
      <c r="D17" s="57">
        <v>0.37813520265718886</v>
      </c>
      <c r="E17" s="76">
        <v>16.400045520982076</v>
      </c>
      <c r="F17" s="77">
        <v>3.7628072073768095</v>
      </c>
      <c r="G17" s="58">
        <v>0.07236903738534713</v>
      </c>
      <c r="H17" s="57">
        <v>1.8690675560129635</v>
      </c>
      <c r="I17" s="85">
        <v>1000.9054863604521</v>
      </c>
      <c r="J17" s="96">
        <v>19.884455825008597</v>
      </c>
      <c r="K17" s="81">
        <v>63.69817444718213</v>
      </c>
    </row>
    <row r="18" spans="1:11" ht="12.75">
      <c r="A18" s="56">
        <v>16</v>
      </c>
      <c r="B18" s="98">
        <v>10</v>
      </c>
      <c r="C18" s="38">
        <v>-0.11593508258915808</v>
      </c>
      <c r="D18" s="57">
        <v>0.4013785067540264</v>
      </c>
      <c r="E18" s="76">
        <v>1.4742808867677055</v>
      </c>
      <c r="F18" s="77">
        <v>2.4623631082975663</v>
      </c>
      <c r="G18" s="58">
        <v>0.28948276596003736</v>
      </c>
      <c r="H18" s="57">
        <v>0.39483801483213593</v>
      </c>
      <c r="I18" s="85">
        <v>3414.8324337314716</v>
      </c>
      <c r="J18" s="96">
        <v>9.943292705551698</v>
      </c>
      <c r="K18" s="81">
        <v>2.887735327224117</v>
      </c>
    </row>
    <row r="19" spans="1:11" ht="12.75">
      <c r="A19" s="56">
        <v>17</v>
      </c>
      <c r="B19" s="98">
        <v>11</v>
      </c>
      <c r="C19" s="38">
        <v>-0.07082116675192207</v>
      </c>
      <c r="D19" s="57">
        <v>0.681019242833195</v>
      </c>
      <c r="E19" s="76">
        <v>1.5204425456067356</v>
      </c>
      <c r="F19" s="77">
        <v>2.4538962516241822</v>
      </c>
      <c r="G19" s="58">
        <v>0.2782430207717005</v>
      </c>
      <c r="H19" s="57">
        <v>0.4389999137328433</v>
      </c>
      <c r="I19" s="85">
        <v>3353.098527638952</v>
      </c>
      <c r="J19" s="96">
        <v>9.954007354173726</v>
      </c>
      <c r="K19" s="81">
        <v>3.6020062028630284</v>
      </c>
    </row>
    <row r="20" spans="1:11" ht="12.75">
      <c r="A20" s="56">
        <v>18</v>
      </c>
      <c r="B20" s="98"/>
      <c r="C20" s="38">
        <v>-0.4764068059953219</v>
      </c>
      <c r="D20" s="57">
        <v>0.5294528709862794</v>
      </c>
      <c r="E20" s="76">
        <v>1.6276002693015272</v>
      </c>
      <c r="F20" s="77">
        <v>2.491195453705727</v>
      </c>
      <c r="G20" s="58">
        <v>0.27506044987106043</v>
      </c>
      <c r="H20" s="57">
        <v>0.49420259547042317</v>
      </c>
      <c r="I20" s="85">
        <v>3335.1108790139892</v>
      </c>
      <c r="J20" s="96">
        <v>10.151106120862114</v>
      </c>
      <c r="K20" s="81">
        <v>9.32566885257884</v>
      </c>
    </row>
    <row r="21" spans="1:11" ht="12.75">
      <c r="A21" s="56">
        <v>19</v>
      </c>
      <c r="B21" s="98">
        <v>12</v>
      </c>
      <c r="C21" s="38">
        <v>0.25625719367897704</v>
      </c>
      <c r="D21" s="57">
        <v>0.8276928274457003</v>
      </c>
      <c r="E21" s="76">
        <v>1.4595657068729255</v>
      </c>
      <c r="F21" s="77">
        <v>2.4782789455654477</v>
      </c>
      <c r="G21" s="58">
        <v>0.29254466449781946</v>
      </c>
      <c r="H21" s="57">
        <v>0.4699978337068743</v>
      </c>
      <c r="I21" s="85">
        <v>3434.0697685284067</v>
      </c>
      <c r="J21" s="96">
        <v>10.616011955054</v>
      </c>
      <c r="K21" s="81">
        <v>2.6163974654566324</v>
      </c>
    </row>
    <row r="22" spans="1:11" ht="12.75">
      <c r="A22" s="56">
        <v>20</v>
      </c>
      <c r="B22" s="98"/>
      <c r="C22" s="38">
        <v>0.34445380746124243</v>
      </c>
      <c r="D22" s="57">
        <v>1.46835581653823</v>
      </c>
      <c r="E22" s="76">
        <v>1.5574581182981175</v>
      </c>
      <c r="F22" s="77">
        <v>2.5574195869777583</v>
      </c>
      <c r="G22" s="58">
        <v>0.2779232200053093</v>
      </c>
      <c r="H22" s="57">
        <v>0.7239797842972023</v>
      </c>
      <c r="I22" s="85">
        <v>3358.02145130247</v>
      </c>
      <c r="J22" s="96">
        <v>14.950355881730506</v>
      </c>
      <c r="K22" s="81">
        <v>6.069998162173162</v>
      </c>
    </row>
    <row r="23" spans="1:11" ht="12.75">
      <c r="A23" s="56">
        <v>21</v>
      </c>
      <c r="B23" s="98">
        <v>13</v>
      </c>
      <c r="C23" s="38">
        <v>0.9011691158855251</v>
      </c>
      <c r="D23" s="57">
        <v>0.42726433907288053</v>
      </c>
      <c r="E23" s="76">
        <v>2.2513054563719677</v>
      </c>
      <c r="F23" s="77">
        <v>2.574699991483383</v>
      </c>
      <c r="G23" s="58">
        <v>0.26950828242299274</v>
      </c>
      <c r="H23" s="57">
        <v>0.45759486239203206</v>
      </c>
      <c r="I23" s="85">
        <v>3304.65748154194</v>
      </c>
      <c r="J23" s="96">
        <v>10.108242248261595</v>
      </c>
      <c r="K23" s="81">
        <v>33.67229078327395</v>
      </c>
    </row>
    <row r="24" spans="1:11" ht="12.75">
      <c r="A24" s="56">
        <v>22</v>
      </c>
      <c r="B24" s="98">
        <v>14</v>
      </c>
      <c r="C24" s="38">
        <v>0.07011027801254732</v>
      </c>
      <c r="D24" s="57">
        <v>0.8929171001782642</v>
      </c>
      <c r="E24" s="76">
        <v>1.608840589500253</v>
      </c>
      <c r="F24" s="77">
        <v>2.519570282230606</v>
      </c>
      <c r="G24" s="58">
        <v>0.2811093632287297</v>
      </c>
      <c r="H24" s="57">
        <v>0.47757192127288783</v>
      </c>
      <c r="I24" s="85">
        <v>3372.214636581552</v>
      </c>
      <c r="J24" s="96">
        <v>10.730444918636373</v>
      </c>
      <c r="K24" s="81">
        <v>9.560855530070588</v>
      </c>
    </row>
    <row r="25" spans="1:11" ht="12.75">
      <c r="A25" s="56">
        <v>23</v>
      </c>
      <c r="B25" s="98">
        <v>15</v>
      </c>
      <c r="C25" s="38">
        <v>0.009602944157727222</v>
      </c>
      <c r="D25" s="57">
        <v>0.6330790245875687</v>
      </c>
      <c r="E25" s="76">
        <v>1.5395058612971124</v>
      </c>
      <c r="F25" s="77">
        <v>2.5239566282553567</v>
      </c>
      <c r="G25" s="58">
        <v>0.28847797418792204</v>
      </c>
      <c r="H25" s="57">
        <v>0.5031303692451142</v>
      </c>
      <c r="I25" s="85">
        <v>3411.5549754570716</v>
      </c>
      <c r="J25" s="96">
        <v>11.08556011452283</v>
      </c>
      <c r="K25" s="81">
        <v>6.88704868419201</v>
      </c>
    </row>
    <row r="26" spans="1:11" ht="12.75">
      <c r="A26" s="56">
        <v>24</v>
      </c>
      <c r="B26" s="98">
        <v>16</v>
      </c>
      <c r="C26" s="38">
        <v>-4.897526685613562</v>
      </c>
      <c r="D26" s="57">
        <v>1.4312257503753403</v>
      </c>
      <c r="E26" s="76">
        <v>2.0268663121406014</v>
      </c>
      <c r="F26" s="77">
        <v>3.958809477525204</v>
      </c>
      <c r="G26" s="58">
        <v>0.28247077496185524</v>
      </c>
      <c r="H26" s="57">
        <v>1.0971469154922706</v>
      </c>
      <c r="I26" s="85">
        <v>3376.6408192546137</v>
      </c>
      <c r="J26" s="96">
        <v>14.043438189136653</v>
      </c>
      <c r="K26" s="81">
        <v>28.334084375123957</v>
      </c>
    </row>
    <row r="27" spans="1:11" ht="12.75">
      <c r="A27" s="56">
        <v>25</v>
      </c>
      <c r="B27" s="98">
        <v>17</v>
      </c>
      <c r="C27" s="38">
        <v>-0.04172454709328033</v>
      </c>
      <c r="D27" s="57">
        <v>0.9127346579418402</v>
      </c>
      <c r="E27" s="76">
        <v>1.5377556981634204</v>
      </c>
      <c r="F27" s="77">
        <v>2.5552425919430517</v>
      </c>
      <c r="G27" s="58">
        <v>0.2944284027728647</v>
      </c>
      <c r="H27" s="57">
        <v>0.5209199167176202</v>
      </c>
      <c r="I27" s="85">
        <v>3441.153901026563</v>
      </c>
      <c r="J27" s="96">
        <v>10.55517826522209</v>
      </c>
      <c r="K27" s="81">
        <v>7.813479562590963</v>
      </c>
    </row>
    <row r="28" spans="1:11" ht="12.75">
      <c r="A28" s="56">
        <v>26</v>
      </c>
      <c r="B28" s="98">
        <v>18</v>
      </c>
      <c r="C28" s="38">
        <v>-0.03665565555301953</v>
      </c>
      <c r="D28" s="57">
        <v>0.42124650452274076</v>
      </c>
      <c r="E28" s="76">
        <v>1.4279502943746647</v>
      </c>
      <c r="F28" s="77">
        <v>2.4832373431093506</v>
      </c>
      <c r="G28" s="58">
        <v>0.3122041910367446</v>
      </c>
      <c r="H28" s="57">
        <v>0.5818030231769429</v>
      </c>
      <c r="I28" s="85">
        <v>3531.8510859432727</v>
      </c>
      <c r="J28" s="96">
        <v>11.089739644103947</v>
      </c>
      <c r="K28" s="81">
        <v>4.01260614503064</v>
      </c>
    </row>
    <row r="29" spans="1:11" ht="12.75">
      <c r="A29" s="56">
        <v>27</v>
      </c>
      <c r="B29" s="97" t="s">
        <v>212</v>
      </c>
      <c r="C29" s="38">
        <v>0.04679451225608755</v>
      </c>
      <c r="D29" s="57">
        <v>0.31417673643959465</v>
      </c>
      <c r="E29" s="76">
        <v>1.7212873737345098</v>
      </c>
      <c r="F29" s="77">
        <v>2.4692801634743136</v>
      </c>
      <c r="G29" s="58">
        <v>0.3109313268863217</v>
      </c>
      <c r="H29" s="57">
        <v>0.5806748986694191</v>
      </c>
      <c r="I29" s="85">
        <v>3526.4060806809744</v>
      </c>
      <c r="J29" s="96">
        <v>11.564667723161442</v>
      </c>
      <c r="K29" s="81">
        <v>20.210813530582872</v>
      </c>
    </row>
    <row r="30" spans="1:11" ht="12.75">
      <c r="A30" s="56">
        <v>28</v>
      </c>
      <c r="B30" s="98">
        <v>20</v>
      </c>
      <c r="C30" s="38">
        <v>-0.10121939101976896</v>
      </c>
      <c r="D30" s="57">
        <v>0.7629506584648171</v>
      </c>
      <c r="E30" s="76">
        <v>1.5062477901620988</v>
      </c>
      <c r="F30" s="77">
        <v>2.4984837453506064</v>
      </c>
      <c r="G30" s="58">
        <v>0.27778285147443305</v>
      </c>
      <c r="H30" s="57">
        <v>0.46713749605616794</v>
      </c>
      <c r="I30" s="85">
        <v>3350.5119607044576</v>
      </c>
      <c r="J30" s="96">
        <v>10.068888172846139</v>
      </c>
      <c r="K30" s="81">
        <v>2.597215179767176</v>
      </c>
    </row>
    <row r="31" spans="1:11" ht="12.75">
      <c r="A31" s="56">
        <v>29</v>
      </c>
      <c r="B31" s="98">
        <v>21</v>
      </c>
      <c r="C31" s="38">
        <v>0.09195204737424412</v>
      </c>
      <c r="D31" s="57">
        <v>1.3443184511266633</v>
      </c>
      <c r="E31" s="76">
        <v>1.545579806521073</v>
      </c>
      <c r="F31" s="77">
        <v>2.452281614126302</v>
      </c>
      <c r="G31" s="58">
        <v>0.2813543460996667</v>
      </c>
      <c r="H31" s="57">
        <v>0.4706529375613039</v>
      </c>
      <c r="I31" s="85">
        <v>3375.24845228101</v>
      </c>
      <c r="J31" s="96">
        <v>11.072568434824467</v>
      </c>
      <c r="K31" s="81">
        <v>5.967838372441725</v>
      </c>
    </row>
    <row r="32" spans="1:11" ht="12.75">
      <c r="A32" s="56">
        <v>30</v>
      </c>
      <c r="B32" s="98">
        <v>22</v>
      </c>
      <c r="C32" s="38">
        <v>-0.6886944754462387</v>
      </c>
      <c r="D32" s="57">
        <v>0.3533018318562464</v>
      </c>
      <c r="E32" s="76">
        <v>2.8008013215087684</v>
      </c>
      <c r="F32" s="77">
        <v>4.192809892970649</v>
      </c>
      <c r="G32" s="58">
        <v>0.2716510454364014</v>
      </c>
      <c r="H32" s="57">
        <v>0.7814849771324052</v>
      </c>
      <c r="I32" s="85">
        <v>3315.5808952061234</v>
      </c>
      <c r="J32" s="96">
        <v>11.702852335454521</v>
      </c>
      <c r="K32" s="81">
        <v>46.90976635119175</v>
      </c>
    </row>
    <row r="33" spans="1:11" ht="12.75">
      <c r="A33" s="56">
        <v>31</v>
      </c>
      <c r="B33" s="98">
        <v>23</v>
      </c>
      <c r="C33" s="38">
        <v>-3.1491436657612892</v>
      </c>
      <c r="D33" s="57">
        <v>0.8123452039868422</v>
      </c>
      <c r="E33" s="76">
        <v>1.6828202098825606</v>
      </c>
      <c r="F33" s="77">
        <v>2.6276147455099776</v>
      </c>
      <c r="G33" s="58">
        <v>0.28418025065130914</v>
      </c>
      <c r="H33" s="57">
        <v>0.5010984115961978</v>
      </c>
      <c r="I33" s="85">
        <v>3386.048484472484</v>
      </c>
      <c r="J33" s="96">
        <v>10.317341573017718</v>
      </c>
      <c r="K33" s="81">
        <v>13.990334478840527</v>
      </c>
    </row>
    <row r="34" spans="1:11" ht="12.75">
      <c r="A34" s="56">
        <v>32</v>
      </c>
      <c r="B34" s="98">
        <v>24</v>
      </c>
      <c r="C34" s="38">
        <v>-0.22085853324793625</v>
      </c>
      <c r="D34" s="57">
        <v>1.00210751974878</v>
      </c>
      <c r="E34" s="76">
        <v>1.468991902994255</v>
      </c>
      <c r="F34" s="77">
        <v>2.4979621562308663</v>
      </c>
      <c r="G34" s="58">
        <v>0.2887929602139665</v>
      </c>
      <c r="H34" s="57">
        <v>0.7448933470819022</v>
      </c>
      <c r="I34" s="85">
        <v>3411.121361668338</v>
      </c>
      <c r="J34" s="96">
        <v>11.704393929026809</v>
      </c>
      <c r="K34" s="81">
        <v>2.401503250300696</v>
      </c>
    </row>
    <row r="35" spans="1:11" ht="12.75">
      <c r="A35" s="56">
        <v>33</v>
      </c>
      <c r="B35" s="98"/>
      <c r="C35" s="38">
        <v>-0.04995037162853766</v>
      </c>
      <c r="D35" s="57">
        <v>0.5131828444758874</v>
      </c>
      <c r="E35" s="76">
        <v>4.886592688142345</v>
      </c>
      <c r="F35" s="77">
        <v>3.1815007460422664</v>
      </c>
      <c r="G35" s="58">
        <v>0.22002015561873067</v>
      </c>
      <c r="H35" s="57">
        <v>1.2518309203450162</v>
      </c>
      <c r="I35" s="85">
        <v>2980.8407340035665</v>
      </c>
      <c r="J35" s="96">
        <v>14.397201206583818</v>
      </c>
      <c r="K35" s="81">
        <v>65.19020167257943</v>
      </c>
    </row>
    <row r="36" spans="1:11" ht="12.75">
      <c r="A36" s="56">
        <v>34</v>
      </c>
      <c r="B36" s="98">
        <v>25</v>
      </c>
      <c r="C36" s="38">
        <v>0.0538884386134697</v>
      </c>
      <c r="D36" s="57">
        <v>0.5650460131320031</v>
      </c>
      <c r="E36" s="76">
        <v>1.5298565758408749</v>
      </c>
      <c r="F36" s="77">
        <v>2.615320545795461</v>
      </c>
      <c r="G36" s="58">
        <v>0.30264354800611787</v>
      </c>
      <c r="H36" s="57">
        <v>0.5555847457942474</v>
      </c>
      <c r="I36" s="85">
        <v>3485.4027219484656</v>
      </c>
      <c r="J36" s="96">
        <v>11.853189391165987</v>
      </c>
      <c r="K36" s="81">
        <v>8.855212485601538</v>
      </c>
    </row>
    <row r="37" spans="1:11" ht="12.75">
      <c r="A37" s="56">
        <v>35</v>
      </c>
      <c r="B37" s="98">
        <v>26</v>
      </c>
      <c r="C37" s="38">
        <v>0.04884227189728696</v>
      </c>
      <c r="D37" s="57">
        <v>0.540511698604441</v>
      </c>
      <c r="E37" s="76">
        <v>1.4246348680521943</v>
      </c>
      <c r="F37" s="77">
        <v>2.53872596568677</v>
      </c>
      <c r="G37" s="58">
        <v>0.28014395924901336</v>
      </c>
      <c r="H37" s="57">
        <v>0.8159001120756888</v>
      </c>
      <c r="I37" s="85">
        <v>3365.6207722044287</v>
      </c>
      <c r="J37" s="96">
        <v>12.447755524962021</v>
      </c>
      <c r="K37" s="81">
        <v>-2.389941034783072</v>
      </c>
    </row>
    <row r="38" spans="1:11" ht="12.75">
      <c r="A38" s="56">
        <v>36</v>
      </c>
      <c r="B38" s="98">
        <v>27</v>
      </c>
      <c r="C38" s="38">
        <v>-0.5325334368948109</v>
      </c>
      <c r="D38" s="57">
        <v>0.585607774860076</v>
      </c>
      <c r="E38" s="76">
        <v>1.7007728063207805</v>
      </c>
      <c r="F38" s="77">
        <v>4.322754260503343</v>
      </c>
      <c r="G38" s="58">
        <v>0.29004891219761414</v>
      </c>
      <c r="H38" s="57">
        <v>1.3491763301165547</v>
      </c>
      <c r="I38" s="85">
        <v>3417.8708697409616</v>
      </c>
      <c r="J38" s="96">
        <v>16.09308387731139</v>
      </c>
      <c r="K38" s="81">
        <v>15.916571226750186</v>
      </c>
    </row>
    <row r="39" spans="1:11" ht="12.75">
      <c r="A39" s="56">
        <v>37</v>
      </c>
      <c r="B39" s="98"/>
      <c r="C39" s="38">
        <v>-0.9772432389802743</v>
      </c>
      <c r="D39" s="57">
        <v>0.9337068636929313</v>
      </c>
      <c r="E39" s="76">
        <v>1.7942400262001559</v>
      </c>
      <c r="F39" s="77">
        <v>2.617562218482715</v>
      </c>
      <c r="G39" s="58">
        <v>0.2775851387430947</v>
      </c>
      <c r="H39" s="57">
        <v>0.49683374096750366</v>
      </c>
      <c r="I39" s="85">
        <v>3349.399164334584</v>
      </c>
      <c r="J39" s="96">
        <v>10.200996813612036</v>
      </c>
      <c r="K39" s="81">
        <v>18.196433727237014</v>
      </c>
    </row>
    <row r="40" spans="1:11" ht="12.75">
      <c r="A40" s="56">
        <v>38</v>
      </c>
      <c r="B40" s="98"/>
      <c r="C40" s="38">
        <v>-1.228459307341656</v>
      </c>
      <c r="D40" s="57">
        <v>0.7951161029618716</v>
      </c>
      <c r="E40" s="76">
        <v>2.6743602500576404</v>
      </c>
      <c r="F40" s="77">
        <v>4.101608314992073</v>
      </c>
      <c r="G40" s="58">
        <v>0.29934218249617467</v>
      </c>
      <c r="H40" s="57">
        <v>1.0819509855023624</v>
      </c>
      <c r="I40" s="85">
        <v>3466.8223815429815</v>
      </c>
      <c r="J40" s="96">
        <v>14.126153801008998</v>
      </c>
      <c r="K40" s="81">
        <v>47.49920540014797</v>
      </c>
    </row>
    <row r="41" spans="1:11" ht="12.75">
      <c r="A41" s="56">
        <v>39</v>
      </c>
      <c r="B41" s="98">
        <v>28</v>
      </c>
      <c r="C41" s="38">
        <v>-0.09918257974286249</v>
      </c>
      <c r="D41" s="57">
        <v>0.7073859039334806</v>
      </c>
      <c r="E41" s="76">
        <v>3.16122409041225</v>
      </c>
      <c r="F41" s="77">
        <v>2.6795303722151402</v>
      </c>
      <c r="G41" s="58">
        <v>0.27813410414883266</v>
      </c>
      <c r="H41" s="57">
        <v>0.6682500050902653</v>
      </c>
      <c r="I41" s="85">
        <v>3352.4867502968686</v>
      </c>
      <c r="J41" s="96">
        <v>11.105337228188128</v>
      </c>
      <c r="K41" s="81">
        <v>53.62495358111774</v>
      </c>
    </row>
    <row r="42" spans="1:11" ht="12.75">
      <c r="A42" s="56">
        <v>40</v>
      </c>
      <c r="B42" s="98"/>
      <c r="C42" s="38">
        <v>0.025928507858741234</v>
      </c>
      <c r="D42" s="57">
        <v>0.712684576250622</v>
      </c>
      <c r="E42" s="76">
        <v>1.4586978836085085</v>
      </c>
      <c r="F42" s="77">
        <v>2.456437342260754</v>
      </c>
      <c r="G42" s="58">
        <v>0.29119142745591786</v>
      </c>
      <c r="H42" s="57">
        <v>0.4711990927506511</v>
      </c>
      <c r="I42" s="85">
        <v>3426.4882431605006</v>
      </c>
      <c r="J42" s="96">
        <v>10.732472153027068</v>
      </c>
      <c r="K42" s="81">
        <v>2.2803440593227475</v>
      </c>
    </row>
    <row r="43" spans="1:11" ht="12.75">
      <c r="A43" s="56">
        <v>41</v>
      </c>
      <c r="B43" s="98">
        <v>29</v>
      </c>
      <c r="C43" s="38">
        <v>0.005166714446291909</v>
      </c>
      <c r="D43" s="57">
        <v>0.41898244609956925</v>
      </c>
      <c r="E43" s="76">
        <v>1.3367673643719793</v>
      </c>
      <c r="F43" s="77">
        <v>2.4645874881569023</v>
      </c>
      <c r="G43" s="58">
        <v>0.3457034667457964</v>
      </c>
      <c r="H43" s="57">
        <v>0.47895781922009056</v>
      </c>
      <c r="I43" s="85">
        <v>3689.4791347195455</v>
      </c>
      <c r="J43" s="96">
        <v>11.078399806994335</v>
      </c>
      <c r="K43" s="81">
        <v>3.1485792074829932</v>
      </c>
    </row>
    <row r="44" spans="1:11" ht="12.75">
      <c r="A44" s="56">
        <v>42</v>
      </c>
      <c r="B44" s="98">
        <v>30</v>
      </c>
      <c r="C44" s="38">
        <v>-0.39150501778826285</v>
      </c>
      <c r="D44" s="57">
        <v>1.2530042357383178</v>
      </c>
      <c r="E44" s="76">
        <v>1.5228754455540356</v>
      </c>
      <c r="F44" s="77">
        <v>2.4817100345686636</v>
      </c>
      <c r="G44" s="58">
        <v>0.28296996743814046</v>
      </c>
      <c r="H44" s="57">
        <v>0.45028562506701597</v>
      </c>
      <c r="I44" s="85">
        <v>3379.39455859513</v>
      </c>
      <c r="J44" s="96">
        <v>10.07241137617895</v>
      </c>
      <c r="K44" s="81">
        <v>4.71632132347678</v>
      </c>
    </row>
    <row r="45" spans="1:11" ht="12.75">
      <c r="A45" s="56">
        <v>43</v>
      </c>
      <c r="B45" s="97" t="s">
        <v>213</v>
      </c>
      <c r="C45" s="38">
        <v>0.21969157533473505</v>
      </c>
      <c r="D45" s="57">
        <v>0.3567436953039033</v>
      </c>
      <c r="E45" s="76">
        <v>1.3843740015140695</v>
      </c>
      <c r="F45" s="77">
        <v>2.6497243561877917</v>
      </c>
      <c r="G45" s="58">
        <v>0.32808991270531745</v>
      </c>
      <c r="H45" s="57">
        <v>0.900825926724259</v>
      </c>
      <c r="I45" s="85">
        <v>3609.3628186953524</v>
      </c>
      <c r="J45" s="96">
        <v>13.478290565845743</v>
      </c>
      <c r="K45" s="81">
        <v>3.75129151050716</v>
      </c>
    </row>
    <row r="46" spans="1:11" ht="12.75">
      <c r="A46" s="56">
        <v>44</v>
      </c>
      <c r="B46" s="98"/>
      <c r="C46" s="38">
        <v>-1.7005484638263457</v>
      </c>
      <c r="D46" s="57">
        <v>0.9945225144466147</v>
      </c>
      <c r="E46" s="76">
        <v>1.6180869873190367</v>
      </c>
      <c r="F46" s="77">
        <v>2.947226344061802</v>
      </c>
      <c r="G46" s="58">
        <v>0.3077990607382177</v>
      </c>
      <c r="H46" s="57">
        <v>0.9742027947510241</v>
      </c>
      <c r="I46" s="85">
        <v>3509.9200506677325</v>
      </c>
      <c r="J46" s="96">
        <v>13.445437633601976</v>
      </c>
      <c r="K46" s="81">
        <v>14.604251959470071</v>
      </c>
    </row>
    <row r="47" spans="1:11" ht="12.75">
      <c r="A47" s="56">
        <v>45</v>
      </c>
      <c r="B47" s="98"/>
      <c r="C47" s="38">
        <v>-0.04078745792865934</v>
      </c>
      <c r="D47" s="57">
        <v>0.30112567389954487</v>
      </c>
      <c r="E47" s="76">
        <v>1.8422494464601427</v>
      </c>
      <c r="F47" s="77">
        <v>2.4703085574172543</v>
      </c>
      <c r="G47" s="58">
        <v>0.28560286438569926</v>
      </c>
      <c r="H47" s="57">
        <v>0.45932965872119746</v>
      </c>
      <c r="I47" s="85">
        <v>3393.8294198300205</v>
      </c>
      <c r="J47" s="96">
        <v>10.149963789930592</v>
      </c>
      <c r="K47" s="81">
        <v>21.665200071772826</v>
      </c>
    </row>
    <row r="48" spans="1:11" ht="12.75">
      <c r="A48" s="56">
        <v>46</v>
      </c>
      <c r="B48" s="98">
        <v>33</v>
      </c>
      <c r="C48" s="38">
        <v>-0.33318002561271154</v>
      </c>
      <c r="D48" s="57">
        <v>1.230899648658224</v>
      </c>
      <c r="E48" s="76">
        <v>1.4953134922517515</v>
      </c>
      <c r="F48" s="77">
        <v>2.5228436730167783</v>
      </c>
      <c r="G48" s="58">
        <v>0.28476488578436926</v>
      </c>
      <c r="H48" s="57">
        <v>0.632637810918578</v>
      </c>
      <c r="I48" s="85">
        <v>3389.2513785996157</v>
      </c>
      <c r="J48" s="96">
        <v>10.996560971610219</v>
      </c>
      <c r="K48" s="81">
        <v>3.322631370040474</v>
      </c>
    </row>
    <row r="49" spans="1:11" ht="12.75">
      <c r="A49" s="56">
        <v>47</v>
      </c>
      <c r="B49" s="98">
        <v>34</v>
      </c>
      <c r="C49" s="38">
        <v>0.08029307172278122</v>
      </c>
      <c r="D49" s="57">
        <v>1.1458318295107797</v>
      </c>
      <c r="E49" s="76">
        <v>1.4860505706780125</v>
      </c>
      <c r="F49" s="77">
        <v>2.4830233506648014</v>
      </c>
      <c r="G49" s="58">
        <v>0.2860593174946911</v>
      </c>
      <c r="H49" s="57">
        <v>0.5196714447758526</v>
      </c>
      <c r="I49" s="85">
        <v>3400.572964249717</v>
      </c>
      <c r="J49" s="96">
        <v>11.136500589294519</v>
      </c>
      <c r="K49" s="81">
        <v>3.1364278565874426</v>
      </c>
    </row>
    <row r="50" spans="1:11" ht="12.75">
      <c r="A50" s="56">
        <v>48</v>
      </c>
      <c r="B50" s="98">
        <v>35</v>
      </c>
      <c r="C50" s="38">
        <v>-0.6997050371115865</v>
      </c>
      <c r="D50" s="57">
        <v>0.41295787228641906</v>
      </c>
      <c r="E50" s="76">
        <v>1.6462537861395468</v>
      </c>
      <c r="F50" s="77">
        <v>2.8451356228558575</v>
      </c>
      <c r="G50" s="58">
        <v>0.3170243193089982</v>
      </c>
      <c r="H50" s="57">
        <v>0.5197912812249099</v>
      </c>
      <c r="I50" s="85">
        <v>3555.458013045032</v>
      </c>
      <c r="J50" s="96">
        <v>10.849249817322946</v>
      </c>
      <c r="K50" s="81">
        <v>17.459015483777673</v>
      </c>
    </row>
    <row r="51" spans="1:11" ht="12.75">
      <c r="A51" s="56">
        <v>49</v>
      </c>
      <c r="B51" s="98">
        <v>36</v>
      </c>
      <c r="C51" s="38">
        <v>-0.21396514863887273</v>
      </c>
      <c r="D51" s="57">
        <v>1.0749805609202816</v>
      </c>
      <c r="E51" s="76">
        <v>1.4698646846580092</v>
      </c>
      <c r="F51" s="77">
        <v>2.4848933493135292</v>
      </c>
      <c r="G51" s="58">
        <v>0.29236762067582794</v>
      </c>
      <c r="H51" s="57">
        <v>0.5998116043538542</v>
      </c>
      <c r="I51" s="85">
        <v>3430.2464405206365</v>
      </c>
      <c r="J51" s="96">
        <v>10.923128184124963</v>
      </c>
      <c r="K51" s="81">
        <v>3.159708754111046</v>
      </c>
    </row>
    <row r="52" spans="1:11" ht="12.75">
      <c r="A52" s="56">
        <v>50</v>
      </c>
      <c r="B52" s="98">
        <v>37</v>
      </c>
      <c r="C52" s="38">
        <v>-0.15232278889172335</v>
      </c>
      <c r="D52" s="57">
        <v>0.8465035412281209</v>
      </c>
      <c r="E52" s="76">
        <v>1.502796050408934</v>
      </c>
      <c r="F52" s="77">
        <v>2.530556948178019</v>
      </c>
      <c r="G52" s="58">
        <v>0.28986992804353817</v>
      </c>
      <c r="H52" s="57">
        <v>0.6535691668215341</v>
      </c>
      <c r="I52" s="85">
        <v>3416.910999785477</v>
      </c>
      <c r="J52" s="96">
        <v>11.1825103269091</v>
      </c>
      <c r="K52" s="81">
        <v>4.805067147780329</v>
      </c>
    </row>
    <row r="53" spans="1:11" ht="12.75">
      <c r="A53" s="56">
        <v>51</v>
      </c>
      <c r="B53" s="98"/>
      <c r="C53" s="38">
        <v>-0.33498343074847003</v>
      </c>
      <c r="D53" s="57">
        <v>0.8078243730568011</v>
      </c>
      <c r="E53" s="76">
        <v>1.4692864771800498</v>
      </c>
      <c r="F53" s="77">
        <v>2.5142924033301464</v>
      </c>
      <c r="G53" s="58">
        <v>0.27956667096868837</v>
      </c>
      <c r="H53" s="57">
        <v>0.5118709532210063</v>
      </c>
      <c r="I53" s="85">
        <v>3360.5120486662745</v>
      </c>
      <c r="J53" s="96">
        <v>10.300973442626503</v>
      </c>
      <c r="K53" s="81">
        <v>0.527945930193674</v>
      </c>
    </row>
    <row r="54" spans="1:11" ht="12.75">
      <c r="A54" s="56">
        <v>52</v>
      </c>
      <c r="B54" s="98">
        <v>39</v>
      </c>
      <c r="C54" s="38">
        <v>-0.21892263599943007</v>
      </c>
      <c r="D54" s="57">
        <v>0.6993749502261721</v>
      </c>
      <c r="E54" s="76">
        <v>1.5009298135540523</v>
      </c>
      <c r="F54" s="77">
        <v>2.4670834042945016</v>
      </c>
      <c r="G54" s="58">
        <v>0.2980213149549823</v>
      </c>
      <c r="H54" s="57">
        <v>0.46584707764929145</v>
      </c>
      <c r="I54" s="85">
        <v>3459.9688354749833</v>
      </c>
      <c r="J54" s="96">
        <v>10.354502210335463</v>
      </c>
      <c r="K54" s="81">
        <v>6.214382933722728</v>
      </c>
    </row>
    <row r="55" spans="1:11" ht="12.75">
      <c r="A55" s="56">
        <v>53</v>
      </c>
      <c r="B55" s="98">
        <v>40</v>
      </c>
      <c r="C55" s="38">
        <v>0.3183952054195527</v>
      </c>
      <c r="D55" s="57">
        <v>0.7983058240156816</v>
      </c>
      <c r="E55" s="76">
        <v>1.5560857497699299</v>
      </c>
      <c r="F55" s="77">
        <v>2.7644155488016295</v>
      </c>
      <c r="G55" s="58">
        <v>0.29508813135130346</v>
      </c>
      <c r="H55" s="57">
        <v>0.5807643908792984</v>
      </c>
      <c r="I55" s="85">
        <v>3447.7230701969993</v>
      </c>
      <c r="J55" s="96">
        <v>12.29175240243104</v>
      </c>
      <c r="K55" s="81">
        <v>9.123400318693363</v>
      </c>
    </row>
    <row r="56" spans="1:11" ht="12.75">
      <c r="A56" s="56">
        <v>54</v>
      </c>
      <c r="B56" s="98">
        <v>41</v>
      </c>
      <c r="C56" s="38">
        <v>-0.19406938212114255</v>
      </c>
      <c r="D56" s="57">
        <v>1.2326753302463183</v>
      </c>
      <c r="E56" s="76">
        <v>1.5632056096311755</v>
      </c>
      <c r="F56" s="77">
        <v>2.5330888284261808</v>
      </c>
      <c r="G56" s="58">
        <v>0.2957670445525064</v>
      </c>
      <c r="H56" s="57">
        <v>0.6158988706721686</v>
      </c>
      <c r="I56" s="85">
        <v>3448.193683614318</v>
      </c>
      <c r="J56" s="96">
        <v>11.054391799270803</v>
      </c>
      <c r="K56" s="81">
        <v>9.553252658613044</v>
      </c>
    </row>
    <row r="57" spans="1:11" ht="12.75">
      <c r="A57" s="56">
        <v>55</v>
      </c>
      <c r="B57" s="98"/>
      <c r="C57" s="38">
        <v>0.7410431610011203</v>
      </c>
      <c r="D57" s="57">
        <v>0.9558034970116632</v>
      </c>
      <c r="E57" s="76">
        <v>1.4909966760595603</v>
      </c>
      <c r="F57" s="77">
        <v>3.0460607760487655</v>
      </c>
      <c r="G57" s="58">
        <v>0.2806718741742595</v>
      </c>
      <c r="H57" s="57">
        <v>1.5723856838244954</v>
      </c>
      <c r="I57" s="85">
        <v>3370.632864753326</v>
      </c>
      <c r="J57" s="96">
        <v>22.961390046869887</v>
      </c>
      <c r="K57" s="81">
        <v>2.3540021223630525</v>
      </c>
    </row>
    <row r="58" spans="1:11" ht="12.75">
      <c r="A58" s="56">
        <v>56</v>
      </c>
      <c r="B58" s="98">
        <v>43</v>
      </c>
      <c r="C58" s="38">
        <v>0.42769913663758263</v>
      </c>
      <c r="D58" s="57">
        <v>1.4819267659580326</v>
      </c>
      <c r="E58" s="76">
        <v>1.4891761113970783</v>
      </c>
      <c r="F58" s="77">
        <v>2.5949900005312476</v>
      </c>
      <c r="G58" s="58">
        <v>0.2782371802013528</v>
      </c>
      <c r="H58" s="57">
        <v>0.7237997343294681</v>
      </c>
      <c r="I58" s="85">
        <v>3359.735826518566</v>
      </c>
      <c r="J58" s="96">
        <v>13.535200965810496</v>
      </c>
      <c r="K58" s="81">
        <v>1.8274116694196207</v>
      </c>
    </row>
    <row r="59" spans="1:11" ht="12.75">
      <c r="A59" s="56">
        <v>57</v>
      </c>
      <c r="B59" s="98">
        <v>44</v>
      </c>
      <c r="C59" s="38">
        <v>0.39632710375763214</v>
      </c>
      <c r="D59" s="57">
        <v>1.5319566340147301</v>
      </c>
      <c r="E59" s="76">
        <v>1.7820867011114467</v>
      </c>
      <c r="F59" s="77">
        <v>2.779227632742771</v>
      </c>
      <c r="G59" s="58">
        <v>0.2750139619425744</v>
      </c>
      <c r="H59" s="57">
        <v>0.5889668542736047</v>
      </c>
      <c r="I59" s="85">
        <v>3339.948325523591</v>
      </c>
      <c r="J59" s="96">
        <v>12.228990412559885</v>
      </c>
      <c r="K59" s="81">
        <v>17.339721082096503</v>
      </c>
    </row>
    <row r="60" spans="1:11" ht="12.75">
      <c r="A60" s="56">
        <v>58</v>
      </c>
      <c r="B60" s="98">
        <v>45</v>
      </c>
      <c r="C60" s="38">
        <v>-0.04611411831585421</v>
      </c>
      <c r="D60" s="57">
        <v>0.48608894485837173</v>
      </c>
      <c r="E60" s="76">
        <v>1.4799717658900833</v>
      </c>
      <c r="F60" s="77">
        <v>2.6709200963913817</v>
      </c>
      <c r="G60" s="58">
        <v>0.30566200631292945</v>
      </c>
      <c r="H60" s="57">
        <v>0.9213675959454616</v>
      </c>
      <c r="I60" s="85">
        <v>3499.154713043284</v>
      </c>
      <c r="J60" s="96">
        <v>13.055713613517064</v>
      </c>
      <c r="K60" s="81">
        <v>6.262344399506626</v>
      </c>
    </row>
    <row r="61" spans="1:11" ht="12.75">
      <c r="A61" s="56">
        <v>59</v>
      </c>
      <c r="B61" s="98">
        <v>46</v>
      </c>
      <c r="C61" s="38">
        <v>0.0806947611352915</v>
      </c>
      <c r="D61" s="57">
        <v>1.1591423868745474</v>
      </c>
      <c r="E61" s="76">
        <v>1.5662934336710481</v>
      </c>
      <c r="F61" s="77">
        <v>2.48454817655085</v>
      </c>
      <c r="G61" s="58">
        <v>0.2752926028604579</v>
      </c>
      <c r="H61" s="57">
        <v>0.5401300105963569</v>
      </c>
      <c r="I61" s="85">
        <v>3340.0748180732717</v>
      </c>
      <c r="J61" s="96">
        <v>11.249425026394933</v>
      </c>
      <c r="K61" s="81">
        <v>5.955913204198082</v>
      </c>
    </row>
    <row r="62" spans="1:11" ht="12.75">
      <c r="A62" s="56">
        <v>60</v>
      </c>
      <c r="B62" s="98"/>
      <c r="C62" s="38">
        <v>-0.48007228659854295</v>
      </c>
      <c r="D62" s="57">
        <v>0.8662783274068435</v>
      </c>
      <c r="E62" s="76">
        <v>2.5401606763511855</v>
      </c>
      <c r="F62" s="77">
        <v>2.498758953445816</v>
      </c>
      <c r="G62" s="58">
        <v>0.2560275718365004</v>
      </c>
      <c r="H62" s="57">
        <v>0.4682870849654727</v>
      </c>
      <c r="I62" s="85">
        <v>3222.424735790811</v>
      </c>
      <c r="J62" s="96">
        <v>9.733773843569328</v>
      </c>
      <c r="K62" s="81">
        <v>39.296372951166845</v>
      </c>
    </row>
    <row r="63" spans="1:11" ht="12.75">
      <c r="A63" s="56">
        <v>61</v>
      </c>
      <c r="B63" s="98">
        <v>47</v>
      </c>
      <c r="C63" s="38">
        <v>0.03296535269706746</v>
      </c>
      <c r="D63" s="57">
        <v>0.5026779410559316</v>
      </c>
      <c r="E63" s="76">
        <v>1.4180028395832642</v>
      </c>
      <c r="F63" s="77">
        <v>2.487146301362946</v>
      </c>
      <c r="G63" s="58">
        <v>0.2929010872018981</v>
      </c>
      <c r="H63" s="57">
        <v>0.5886138860194113</v>
      </c>
      <c r="I63" s="85">
        <v>3434.5547590876313</v>
      </c>
      <c r="J63" s="96">
        <v>11.23560004994488</v>
      </c>
      <c r="K63" s="81">
        <v>-0.21974086701106454</v>
      </c>
    </row>
    <row r="64" spans="1:11" ht="12.75">
      <c r="A64" s="56">
        <v>62</v>
      </c>
      <c r="B64" s="98"/>
      <c r="C64" s="38">
        <v>2.6988350112458925</v>
      </c>
      <c r="D64" s="57">
        <v>0.6501760140568043</v>
      </c>
      <c r="E64" s="76">
        <v>3.6394825619064552</v>
      </c>
      <c r="F64" s="77">
        <v>3.4391385384697513</v>
      </c>
      <c r="G64" s="58">
        <v>0.24490267969778318</v>
      </c>
      <c r="H64" s="57">
        <v>0.761417109087164</v>
      </c>
      <c r="I64" s="85">
        <v>3156.066958202646</v>
      </c>
      <c r="J64" s="96">
        <v>13.3154637246096</v>
      </c>
      <c r="K64" s="81">
        <v>56.49976715532515</v>
      </c>
    </row>
    <row r="65" spans="1:11" ht="12.75">
      <c r="A65" s="56">
        <v>63</v>
      </c>
      <c r="B65" s="98">
        <v>48</v>
      </c>
      <c r="C65" s="38">
        <v>-0.7446067970240389</v>
      </c>
      <c r="D65" s="57">
        <v>0.9533227710840184</v>
      </c>
      <c r="E65" s="76">
        <v>2.0103581313551007</v>
      </c>
      <c r="F65" s="77">
        <v>2.6971827969035944</v>
      </c>
      <c r="G65" s="58">
        <v>0.2837499491924713</v>
      </c>
      <c r="H65" s="57">
        <v>0.6794170966854004</v>
      </c>
      <c r="I65" s="85">
        <v>3383.6863946194344</v>
      </c>
      <c r="J65" s="96">
        <v>11.247244829246284</v>
      </c>
      <c r="K65" s="81">
        <v>27.93886262584421</v>
      </c>
    </row>
    <row r="66" spans="1:11" ht="12.75">
      <c r="A66" s="56">
        <v>64</v>
      </c>
      <c r="B66" s="98"/>
      <c r="C66" s="38">
        <v>1.4786269895773252</v>
      </c>
      <c r="D66" s="57">
        <v>0.5575007997338121</v>
      </c>
      <c r="E66" s="76">
        <v>2.9796450256863434</v>
      </c>
      <c r="F66" s="77">
        <v>8.535520373504953</v>
      </c>
      <c r="G66" s="58">
        <v>0.26043498338698234</v>
      </c>
      <c r="H66" s="57">
        <v>1.320689668632929</v>
      </c>
      <c r="I66" s="85">
        <v>3251.7475012361474</v>
      </c>
      <c r="J66" s="96">
        <v>19.94745884507108</v>
      </c>
      <c r="K66" s="81">
        <v>48.842747497910146</v>
      </c>
    </row>
    <row r="67" spans="1:11" ht="12.75">
      <c r="A67" s="56">
        <v>65</v>
      </c>
      <c r="B67" s="98">
        <v>50</v>
      </c>
      <c r="C67" s="38">
        <v>-0.1305253282375185</v>
      </c>
      <c r="D67" s="57">
        <v>0.8796942168183295</v>
      </c>
      <c r="E67" s="76">
        <v>1.4742082684946636</v>
      </c>
      <c r="F67" s="77">
        <v>2.626770171778707</v>
      </c>
      <c r="G67" s="58">
        <v>0.27860605758441714</v>
      </c>
      <c r="H67" s="57">
        <v>0.8218627610988816</v>
      </c>
      <c r="I67" s="85">
        <v>3355.1357485567</v>
      </c>
      <c r="J67" s="96">
        <v>12.05707127296664</v>
      </c>
      <c r="K67" s="81">
        <v>0.6561842121562633</v>
      </c>
    </row>
    <row r="68" spans="1:11" ht="12.75">
      <c r="A68" s="56">
        <v>66</v>
      </c>
      <c r="B68" s="98">
        <v>51</v>
      </c>
      <c r="C68" s="38">
        <v>-0.21921784990521775</v>
      </c>
      <c r="D68" s="57">
        <v>0.7641643539467433</v>
      </c>
      <c r="E68" s="76">
        <v>1.573692652519485</v>
      </c>
      <c r="F68" s="77">
        <v>2.595844771431348</v>
      </c>
      <c r="G68" s="58">
        <v>0.311061865886941</v>
      </c>
      <c r="H68" s="57">
        <v>0.6175088883169909</v>
      </c>
      <c r="I68" s="85">
        <v>3526.1971541847847</v>
      </c>
      <c r="J68" s="96">
        <v>11.260806657059549</v>
      </c>
      <c r="K68" s="81">
        <v>12.720769186445368</v>
      </c>
    </row>
    <row r="69" spans="1:11" ht="12.75">
      <c r="A69" s="56">
        <v>67</v>
      </c>
      <c r="B69" s="98"/>
      <c r="C69" s="38">
        <v>2.0236741045804307</v>
      </c>
      <c r="D69" s="57">
        <v>0.26822190083510306</v>
      </c>
      <c r="E69" s="76">
        <v>7.8900304998101225</v>
      </c>
      <c r="F69" s="77">
        <v>2.9556583407964414</v>
      </c>
      <c r="G69" s="58">
        <v>0.20195199439421663</v>
      </c>
      <c r="H69" s="57">
        <v>0.7581645219412203</v>
      </c>
      <c r="I69" s="85">
        <v>2843.908553835742</v>
      </c>
      <c r="J69" s="96">
        <v>11.841736997842544</v>
      </c>
      <c r="K69" s="81">
        <v>77.14344347784964</v>
      </c>
    </row>
    <row r="70" spans="1:11" ht="12.75">
      <c r="A70" s="56">
        <v>68</v>
      </c>
      <c r="B70" s="98">
        <v>53</v>
      </c>
      <c r="C70" s="38">
        <v>-2.18664661598047</v>
      </c>
      <c r="D70" s="57">
        <v>0.7575139678066797</v>
      </c>
      <c r="E70" s="76">
        <v>3.5238440705447807</v>
      </c>
      <c r="F70" s="77">
        <v>2.4820536745459205</v>
      </c>
      <c r="G70" s="58">
        <v>0.25119054803369295</v>
      </c>
      <c r="H70" s="57">
        <v>0.5833964476164236</v>
      </c>
      <c r="I70" s="85">
        <v>3192.283215010193</v>
      </c>
      <c r="J70" s="96">
        <v>10.228566986796029</v>
      </c>
      <c r="K70" s="81">
        <v>55.71673036882957</v>
      </c>
    </row>
    <row r="71" spans="1:11" ht="12.75">
      <c r="A71" s="56">
        <v>69</v>
      </c>
      <c r="B71" s="98">
        <v>54</v>
      </c>
      <c r="C71" s="38">
        <v>-0.41340116935262294</v>
      </c>
      <c r="D71" s="57">
        <v>1.5156505263678832</v>
      </c>
      <c r="E71" s="76">
        <v>1.7041790974253352</v>
      </c>
      <c r="F71" s="77">
        <v>2.5484603957430614</v>
      </c>
      <c r="G71" s="58">
        <v>0.27596677390812224</v>
      </c>
      <c r="H71" s="57">
        <v>0.5072623422429023</v>
      </c>
      <c r="I71" s="85">
        <v>3340.256973681139</v>
      </c>
      <c r="J71" s="96">
        <v>10.225962728649677</v>
      </c>
      <c r="K71" s="81">
        <v>13.571089370503364</v>
      </c>
    </row>
    <row r="72" spans="1:11" ht="12.75">
      <c r="A72" s="56">
        <v>70</v>
      </c>
      <c r="B72" s="98"/>
      <c r="C72" s="38">
        <v>-0.002699494905744615</v>
      </c>
      <c r="D72" s="57">
        <v>1.7113586184138976</v>
      </c>
      <c r="E72" s="76">
        <v>1.6648693398207561</v>
      </c>
      <c r="F72" s="77">
        <v>2.5965179880187095</v>
      </c>
      <c r="G72" s="58">
        <v>0.28262896946965743</v>
      </c>
      <c r="H72" s="57">
        <v>0.5883059635131868</v>
      </c>
      <c r="I72" s="85">
        <v>3377.514069617389</v>
      </c>
      <c r="J72" s="96">
        <v>10.727931808289458</v>
      </c>
      <c r="K72" s="81">
        <v>12.780552687361057</v>
      </c>
    </row>
    <row r="73" spans="1:11" ht="12.75">
      <c r="A73" s="56">
        <v>71</v>
      </c>
      <c r="B73" s="98"/>
      <c r="C73" s="38">
        <v>3.9075657077658588</v>
      </c>
      <c r="D73" s="57">
        <v>0.7217278285059009</v>
      </c>
      <c r="E73" s="76">
        <v>6.753227261659019</v>
      </c>
      <c r="F73" s="77">
        <v>2.5982003229223363</v>
      </c>
      <c r="G73" s="58">
        <v>0.19478227642159607</v>
      </c>
      <c r="H73" s="57">
        <v>0.5885042163011769</v>
      </c>
      <c r="I73" s="85">
        <v>2788.0638917693036</v>
      </c>
      <c r="J73" s="96">
        <v>14.113369390176143</v>
      </c>
      <c r="K73" s="81">
        <v>72.6341670382501</v>
      </c>
    </row>
    <row r="74" spans="1:11" ht="12.75">
      <c r="A74" s="56">
        <v>72</v>
      </c>
      <c r="B74" s="98">
        <v>55</v>
      </c>
      <c r="C74" s="38">
        <v>1.2650423388682719</v>
      </c>
      <c r="D74" s="57">
        <v>0.3876108513469164</v>
      </c>
      <c r="E74" s="76">
        <v>3.285882869704003</v>
      </c>
      <c r="F74" s="77">
        <v>2.8059300405563388</v>
      </c>
      <c r="G74" s="58">
        <v>0.24604444589765836</v>
      </c>
      <c r="H74" s="57">
        <v>0.4988547768675152</v>
      </c>
      <c r="I74" s="85">
        <v>3161.0341640584306</v>
      </c>
      <c r="J74" s="96">
        <v>17.33949574766749</v>
      </c>
      <c r="K74" s="81">
        <v>51.914378282548526</v>
      </c>
    </row>
    <row r="75" spans="1:11" ht="12.75">
      <c r="A75" s="56">
        <v>73</v>
      </c>
      <c r="B75" s="98">
        <v>56</v>
      </c>
      <c r="C75" s="38">
        <v>-0.01534169176338196</v>
      </c>
      <c r="D75" s="57">
        <v>0.8048295853244068</v>
      </c>
      <c r="E75" s="76">
        <v>1.576319370142631</v>
      </c>
      <c r="F75" s="77">
        <v>2.9670262905082243</v>
      </c>
      <c r="G75" s="58">
        <v>0.2764154101878265</v>
      </c>
      <c r="H75" s="57">
        <v>0.8757418986896675</v>
      </c>
      <c r="I75" s="85">
        <v>3342.79733053814</v>
      </c>
      <c r="J75" s="96">
        <v>12.386035052526697</v>
      </c>
      <c r="K75" s="81">
        <v>6.651582060005879</v>
      </c>
    </row>
    <row r="76" spans="1:11" ht="12.75">
      <c r="A76" s="56">
        <v>74</v>
      </c>
      <c r="B76" s="98">
        <v>57</v>
      </c>
      <c r="C76" s="38">
        <v>-0.033981901902047085</v>
      </c>
      <c r="D76" s="57">
        <v>1.3243196105038781</v>
      </c>
      <c r="E76" s="76">
        <v>1.5395773955648224</v>
      </c>
      <c r="F76" s="77">
        <v>2.5654198722479307</v>
      </c>
      <c r="G76" s="58">
        <v>0.27895884782868763</v>
      </c>
      <c r="H76" s="57">
        <v>0.5627519934427286</v>
      </c>
      <c r="I76" s="85">
        <v>3357.1126276110413</v>
      </c>
      <c r="J76" s="96">
        <v>10.543158094740456</v>
      </c>
      <c r="K76" s="81">
        <v>4.9460879662865604</v>
      </c>
    </row>
    <row r="77" spans="1:11" ht="12.75">
      <c r="A77" s="56">
        <v>75</v>
      </c>
      <c r="B77" s="98"/>
      <c r="C77" s="38">
        <v>0.2247277593518726</v>
      </c>
      <c r="D77" s="57">
        <v>0.7211010657384876</v>
      </c>
      <c r="E77" s="76">
        <v>1.721534127474317</v>
      </c>
      <c r="F77" s="77">
        <v>2.5396132883572364</v>
      </c>
      <c r="G77" s="58">
        <v>0.2821631890065482</v>
      </c>
      <c r="H77" s="57">
        <v>0.513770994399911</v>
      </c>
      <c r="I77" s="85">
        <v>3377.0436952528403</v>
      </c>
      <c r="J77" s="96">
        <v>11.225700025124427</v>
      </c>
      <c r="K77" s="81">
        <v>15.636311812393433</v>
      </c>
    </row>
    <row r="78" spans="1:11" ht="12.75">
      <c r="A78" s="56">
        <v>76</v>
      </c>
      <c r="B78" s="98">
        <v>59</v>
      </c>
      <c r="C78" s="38">
        <v>-0.04707526685479024</v>
      </c>
      <c r="D78" s="57">
        <v>0.7207128637647474</v>
      </c>
      <c r="E78" s="76">
        <v>1.5524667237286864</v>
      </c>
      <c r="F78" s="77">
        <v>2.608047606393825</v>
      </c>
      <c r="G78" s="58">
        <v>0.29611969723935805</v>
      </c>
      <c r="H78" s="57">
        <v>0.7946131470489661</v>
      </c>
      <c r="I78" s="85">
        <v>3450.0423425933677</v>
      </c>
      <c r="J78" s="96">
        <v>12.107150741431644</v>
      </c>
      <c r="K78" s="81">
        <v>8.99061364142505</v>
      </c>
    </row>
    <row r="79" spans="1:11" ht="12.75">
      <c r="A79" s="56">
        <v>77</v>
      </c>
      <c r="B79" s="97" t="s">
        <v>206</v>
      </c>
      <c r="C79" s="38">
        <v>-0.32025644490685234</v>
      </c>
      <c r="D79" s="57">
        <v>0.6189708797989834</v>
      </c>
      <c r="E79" s="76">
        <v>1.591141057715509</v>
      </c>
      <c r="F79" s="77">
        <v>2.54919000640307</v>
      </c>
      <c r="G79" s="58">
        <v>0.2864626174828453</v>
      </c>
      <c r="H79" s="57">
        <v>0.7486777447153714</v>
      </c>
      <c r="I79" s="85">
        <v>3398.5108595387715</v>
      </c>
      <c r="J79" s="96">
        <v>11.697045522167244</v>
      </c>
      <c r="K79" s="81">
        <v>9.463362255773411</v>
      </c>
    </row>
    <row r="80" spans="1:11" ht="12.75">
      <c r="A80" s="56">
        <v>78</v>
      </c>
      <c r="B80" s="98"/>
      <c r="C80" s="38">
        <v>-0.25191226124190447</v>
      </c>
      <c r="D80" s="57">
        <v>0.8934323635594118</v>
      </c>
      <c r="E80" s="76">
        <v>2.435539459392269</v>
      </c>
      <c r="F80" s="77">
        <v>3.0142238147622975</v>
      </c>
      <c r="G80" s="58">
        <v>0.2639678890061155</v>
      </c>
      <c r="H80" s="57">
        <v>0.6812164799355065</v>
      </c>
      <c r="I80" s="85">
        <v>3270.544069773359</v>
      </c>
      <c r="J80" s="96">
        <v>10.977734246099498</v>
      </c>
      <c r="K80" s="81">
        <v>37.87204485607134</v>
      </c>
    </row>
    <row r="81" spans="1:11" ht="12.75">
      <c r="A81" s="56">
        <v>79</v>
      </c>
      <c r="B81" s="98">
        <v>60</v>
      </c>
      <c r="C81" s="38">
        <v>-1.3788879643778174</v>
      </c>
      <c r="D81" s="57">
        <v>1.246667939151686</v>
      </c>
      <c r="E81" s="76">
        <v>2.05744439350371</v>
      </c>
      <c r="F81" s="77">
        <v>2.5561143566191276</v>
      </c>
      <c r="G81" s="58">
        <v>0.2709054928732438</v>
      </c>
      <c r="H81" s="57">
        <v>0.6838208993890105</v>
      </c>
      <c r="I81" s="85">
        <v>3311.273587461797</v>
      </c>
      <c r="J81" s="96">
        <v>11.0937475650998</v>
      </c>
      <c r="K81" s="81">
        <v>27.607952022573112</v>
      </c>
    </row>
    <row r="82" spans="1:11" ht="12.75">
      <c r="A82" s="56">
        <v>80</v>
      </c>
      <c r="B82" s="98">
        <v>61</v>
      </c>
      <c r="C82" s="38">
        <v>-0.045994966432205686</v>
      </c>
      <c r="D82" s="57">
        <v>0.617292379024463</v>
      </c>
      <c r="E82" s="76">
        <v>1.5521548360124346</v>
      </c>
      <c r="F82" s="77">
        <v>2.458405264431248</v>
      </c>
      <c r="G82" s="58">
        <v>0.2809984580488594</v>
      </c>
      <c r="H82" s="57">
        <v>0.48452371076259</v>
      </c>
      <c r="I82" s="85">
        <v>3368.487169733062</v>
      </c>
      <c r="J82" s="96">
        <v>10.19469600306179</v>
      </c>
      <c r="K82" s="81">
        <v>6.124734095495588</v>
      </c>
    </row>
    <row r="83" spans="1:11" ht="12.75">
      <c r="A83" s="56">
        <v>81</v>
      </c>
      <c r="B83" s="98"/>
      <c r="C83" s="38">
        <v>0.12022085745307942</v>
      </c>
      <c r="D83" s="57">
        <v>0.5179389038295671</v>
      </c>
      <c r="E83" s="76">
        <v>1.452849181483268</v>
      </c>
      <c r="F83" s="77">
        <v>2.525769409876787</v>
      </c>
      <c r="G83" s="58">
        <v>0.2967364978717667</v>
      </c>
      <c r="H83" s="57">
        <v>0.5823755895181841</v>
      </c>
      <c r="I83" s="85">
        <v>3454.5368826809445</v>
      </c>
      <c r="J83" s="96">
        <v>11.09472488114781</v>
      </c>
      <c r="K83" s="81">
        <v>2.913756609535212</v>
      </c>
    </row>
    <row r="84" spans="1:11" ht="12.75">
      <c r="A84" s="56">
        <v>82</v>
      </c>
      <c r="B84" s="98">
        <v>63</v>
      </c>
      <c r="C84" s="38">
        <v>0.04820771946389968</v>
      </c>
      <c r="D84" s="57">
        <v>0.5118833872454724</v>
      </c>
      <c r="E84" s="76">
        <v>3.3360233906364702</v>
      </c>
      <c r="F84" s="77">
        <v>2.512123681437418</v>
      </c>
      <c r="G84" s="58">
        <v>0.24927781200646365</v>
      </c>
      <c r="H84" s="57">
        <v>0.4466131679926067</v>
      </c>
      <c r="I84" s="85">
        <v>3182.13546197716</v>
      </c>
      <c r="J84" s="96">
        <v>9.666962308874595</v>
      </c>
      <c r="K84" s="81">
        <v>53.03439664374462</v>
      </c>
    </row>
    <row r="85" spans="1:11" ht="12.75">
      <c r="A85" s="56">
        <v>83</v>
      </c>
      <c r="B85" s="98"/>
      <c r="C85" s="38">
        <v>-0.7256605174424058</v>
      </c>
      <c r="D85" s="57">
        <v>0.7342420055015904</v>
      </c>
      <c r="E85" s="76">
        <v>2.253020582330562</v>
      </c>
      <c r="F85" s="77">
        <v>3.4598189724736974</v>
      </c>
      <c r="G85" s="58">
        <v>0.2795716983787196</v>
      </c>
      <c r="H85" s="57">
        <v>0.5251106694151636</v>
      </c>
      <c r="I85" s="85">
        <v>3360.540131395769</v>
      </c>
      <c r="J85" s="96">
        <v>10.364629403461644</v>
      </c>
      <c r="K85" s="81">
        <v>35.13091809806031</v>
      </c>
    </row>
    <row r="86" spans="1:11" ht="12.75">
      <c r="A86" s="56">
        <v>84</v>
      </c>
      <c r="B86" s="98">
        <v>64</v>
      </c>
      <c r="C86" s="38">
        <v>1.1392219537117887</v>
      </c>
      <c r="D86" s="57">
        <v>0.48926534967111174</v>
      </c>
      <c r="E86" s="76">
        <v>8.297668169879708</v>
      </c>
      <c r="F86" s="77">
        <v>3.059031352267771</v>
      </c>
      <c r="G86" s="58">
        <v>0.14794531094573157</v>
      </c>
      <c r="H86" s="57">
        <v>1.1115434328477085</v>
      </c>
      <c r="I86" s="85">
        <v>2324.365237783638</v>
      </c>
      <c r="J86" s="96">
        <v>13.824454631634833</v>
      </c>
      <c r="K86" s="81">
        <v>72.2405047282594</v>
      </c>
    </row>
    <row r="87" spans="1:11" ht="12.75">
      <c r="A87" s="56">
        <v>85</v>
      </c>
      <c r="B87" s="98"/>
      <c r="C87" s="38">
        <v>0.30624129474240425</v>
      </c>
      <c r="D87" s="57">
        <v>0.4113635741793185</v>
      </c>
      <c r="E87" s="76">
        <v>1.7412083263963463</v>
      </c>
      <c r="F87" s="77">
        <v>2.6044081345310994</v>
      </c>
      <c r="G87" s="58">
        <v>0.28275641586239303</v>
      </c>
      <c r="H87" s="57">
        <v>0.6481604504953598</v>
      </c>
      <c r="I87" s="85">
        <v>3379.1947473675204</v>
      </c>
      <c r="J87" s="96">
        <v>11.507786689256363</v>
      </c>
      <c r="K87" s="81">
        <v>16.65776172158945</v>
      </c>
    </row>
    <row r="88" spans="1:11" ht="12.75">
      <c r="A88" s="56">
        <v>86</v>
      </c>
      <c r="B88" s="98"/>
      <c r="C88" s="38">
        <v>-0.0949117324241966</v>
      </c>
      <c r="D88" s="57">
        <v>0.5914151241598983</v>
      </c>
      <c r="E88" s="76">
        <v>2.777426572896819</v>
      </c>
      <c r="F88" s="77">
        <v>3.362718287334317</v>
      </c>
      <c r="G88" s="58">
        <v>0.2826159800929754</v>
      </c>
      <c r="H88" s="57">
        <v>0.7076418224224756</v>
      </c>
      <c r="I88" s="85">
        <v>3377.4423874696267</v>
      </c>
      <c r="J88" s="96">
        <v>11.397554780935454</v>
      </c>
      <c r="K88" s="81">
        <v>47.71673011674823</v>
      </c>
    </row>
    <row r="89" spans="1:11" ht="12.75">
      <c r="A89" s="56">
        <v>87</v>
      </c>
      <c r="B89" s="98"/>
      <c r="C89" s="38">
        <v>8.905107015903567</v>
      </c>
      <c r="D89" s="57">
        <v>0.7533846878220376</v>
      </c>
      <c r="E89" s="76">
        <v>3.9894408159282304</v>
      </c>
      <c r="F89" s="77">
        <v>3.0511996880431362</v>
      </c>
      <c r="G89" s="58">
        <v>0.17819634743859936</v>
      </c>
      <c r="H89" s="57">
        <v>1.1604410352472874</v>
      </c>
      <c r="I89" s="85">
        <v>2644.477349396112</v>
      </c>
      <c r="J89" s="96">
        <v>23.28377055503559</v>
      </c>
      <c r="K89" s="81">
        <v>50.57504828259414</v>
      </c>
    </row>
    <row r="90" spans="1:11" ht="12.75">
      <c r="A90" s="56">
        <v>88</v>
      </c>
      <c r="B90" s="98"/>
      <c r="C90" s="38">
        <v>-0.1469544975712722</v>
      </c>
      <c r="D90" s="57">
        <v>0.6895734859334555</v>
      </c>
      <c r="E90" s="76">
        <v>6.267977104098093</v>
      </c>
      <c r="F90" s="77">
        <v>2.5443160497880113</v>
      </c>
      <c r="G90" s="58">
        <v>0.24876724552147872</v>
      </c>
      <c r="H90" s="57">
        <v>0.5442378119324134</v>
      </c>
      <c r="I90" s="85">
        <v>3176.9358589253898</v>
      </c>
      <c r="J90" s="96">
        <v>9.983012647976299</v>
      </c>
      <c r="K90" s="81">
        <v>74.95152462999302</v>
      </c>
    </row>
    <row r="91" spans="1:11" ht="12.75">
      <c r="A91" s="56">
        <v>89</v>
      </c>
      <c r="B91" s="98"/>
      <c r="C91" s="38">
        <v>-0.07026058713868188</v>
      </c>
      <c r="D91" s="57">
        <v>0.7221447784644128</v>
      </c>
      <c r="E91" s="76">
        <v>2.922332493021574</v>
      </c>
      <c r="F91" s="77">
        <v>3.063020026923954</v>
      </c>
      <c r="G91" s="58">
        <v>0.25317441927110096</v>
      </c>
      <c r="H91" s="57">
        <v>0.6267563372971051</v>
      </c>
      <c r="I91" s="85">
        <v>3204.723915933135</v>
      </c>
      <c r="J91" s="96">
        <v>10.499217167048032</v>
      </c>
      <c r="K91" s="81">
        <v>46.864600468584214</v>
      </c>
    </row>
    <row r="92" spans="1:11" ht="12.75">
      <c r="A92" s="56">
        <v>90</v>
      </c>
      <c r="B92" s="98"/>
      <c r="C92" s="38">
        <v>-1.489715610838993</v>
      </c>
      <c r="D92" s="57">
        <v>0.740813867224118</v>
      </c>
      <c r="E92" s="76">
        <v>1.701091439400668</v>
      </c>
      <c r="F92" s="77">
        <v>2.6311121059989144</v>
      </c>
      <c r="G92" s="58">
        <v>0.2833758278198076</v>
      </c>
      <c r="H92" s="57">
        <v>0.6209331561066639</v>
      </c>
      <c r="I92" s="85">
        <v>3381.629445037057</v>
      </c>
      <c r="J92" s="96">
        <v>10.913120142784624</v>
      </c>
      <c r="K92" s="81">
        <v>14.771215765459988</v>
      </c>
    </row>
    <row r="93" spans="1:11" ht="12.75">
      <c r="A93" s="56">
        <v>91</v>
      </c>
      <c r="B93" s="98"/>
      <c r="C93" s="38">
        <v>-0.16249676815409675</v>
      </c>
      <c r="D93" s="57">
        <v>0.5436284775755342</v>
      </c>
      <c r="E93" s="76">
        <v>6.7999223794023695</v>
      </c>
      <c r="F93" s="77">
        <v>3.1024701744923013</v>
      </c>
      <c r="G93" s="58">
        <v>0.21052803820077193</v>
      </c>
      <c r="H93" s="57">
        <v>1.2668808066666601</v>
      </c>
      <c r="I93" s="85">
        <v>2909.6161919629135</v>
      </c>
      <c r="J93" s="96">
        <v>14.364772992217285</v>
      </c>
      <c r="K93" s="81">
        <v>74.21969719388137</v>
      </c>
    </row>
    <row r="94" spans="1:11" ht="12.75">
      <c r="A94" s="56">
        <v>92</v>
      </c>
      <c r="B94" s="98"/>
      <c r="C94" s="38">
        <v>-0.3306054562895122</v>
      </c>
      <c r="D94" s="57">
        <v>1.02980048035356</v>
      </c>
      <c r="E94" s="76">
        <v>1.746062408483103</v>
      </c>
      <c r="F94" s="77">
        <v>2.624905005236073</v>
      </c>
      <c r="G94" s="58">
        <v>0.2654828094939475</v>
      </c>
      <c r="H94" s="57">
        <v>0.6348249398522097</v>
      </c>
      <c r="I94" s="85">
        <v>3279.5395757819047</v>
      </c>
      <c r="J94" s="96">
        <v>10.732804512552363</v>
      </c>
      <c r="K94" s="81">
        <v>13.642306168119667</v>
      </c>
    </row>
    <row r="95" spans="1:11" ht="12.75">
      <c r="A95" s="56">
        <v>93</v>
      </c>
      <c r="B95" s="98"/>
      <c r="C95" s="38">
        <v>-0.4124501711786577</v>
      </c>
      <c r="D95" s="57">
        <v>0.35088427919403076</v>
      </c>
      <c r="E95" s="76">
        <v>2.115862014003487</v>
      </c>
      <c r="F95" s="77">
        <v>3.0179131891407796</v>
      </c>
      <c r="G95" s="58">
        <v>0.28270940973278286</v>
      </c>
      <c r="H95" s="57">
        <v>0.7381704024879945</v>
      </c>
      <c r="I95" s="85">
        <v>3377.9578989395895</v>
      </c>
      <c r="J95" s="96">
        <v>11.582868395646718</v>
      </c>
      <c r="K95" s="81">
        <v>31.382825893076337</v>
      </c>
    </row>
    <row r="96" spans="1:11" ht="12.75">
      <c r="A96" s="56">
        <v>94</v>
      </c>
      <c r="B96" s="98">
        <v>67</v>
      </c>
      <c r="C96" s="38">
        <v>-1.2329278699722002</v>
      </c>
      <c r="D96" s="57">
        <v>1.0766618008799016</v>
      </c>
      <c r="E96" s="76">
        <v>1.5503191487396455</v>
      </c>
      <c r="F96" s="77">
        <v>2.7492488377573263</v>
      </c>
      <c r="G96" s="58">
        <v>0.2798535068600204</v>
      </c>
      <c r="H96" s="57">
        <v>0.8680940921694361</v>
      </c>
      <c r="I96" s="85">
        <v>3362.1133899184615</v>
      </c>
      <c r="J96" s="96">
        <v>12.379357976153466</v>
      </c>
      <c r="K96" s="81">
        <v>5.784805459585806</v>
      </c>
    </row>
    <row r="97" spans="1:11" ht="12.75">
      <c r="A97" s="56">
        <v>95</v>
      </c>
      <c r="B97" s="98"/>
      <c r="C97" s="38">
        <v>6.625436041739663</v>
      </c>
      <c r="D97" s="57">
        <v>0.8171073870343827</v>
      </c>
      <c r="E97" s="76">
        <v>4.030241073540607</v>
      </c>
      <c r="F97" s="77">
        <v>2.8095529363135903</v>
      </c>
      <c r="G97" s="58">
        <v>0.1785066512529589</v>
      </c>
      <c r="H97" s="57">
        <v>0.9082927948962128</v>
      </c>
      <c r="I97" s="85">
        <v>2644.3448987872002</v>
      </c>
      <c r="J97" s="96">
        <v>16.603728493411868</v>
      </c>
      <c r="K97" s="81">
        <v>51.07241569950387</v>
      </c>
    </row>
    <row r="98" spans="1:11" ht="12.75">
      <c r="A98" s="56">
        <v>96</v>
      </c>
      <c r="B98" s="98"/>
      <c r="C98" s="38">
        <v>-0.25260536236018094</v>
      </c>
      <c r="D98" s="57">
        <v>0.6832302046851966</v>
      </c>
      <c r="E98" s="76">
        <v>1.5878913822452267</v>
      </c>
      <c r="F98" s="77">
        <v>2.543976901698403</v>
      </c>
      <c r="G98" s="58">
        <v>0.27785655321877106</v>
      </c>
      <c r="H98" s="57">
        <v>0.619857654093766</v>
      </c>
      <c r="I98" s="85">
        <v>3350.9248879118823</v>
      </c>
      <c r="J98" s="96">
        <v>10.829627847394487</v>
      </c>
      <c r="K98" s="81">
        <v>7.619911191999473</v>
      </c>
    </row>
    <row r="99" spans="1:11" ht="12.75">
      <c r="A99" s="56">
        <v>97</v>
      </c>
      <c r="B99" s="98"/>
      <c r="C99" s="38">
        <v>4.464066115311849</v>
      </c>
      <c r="D99" s="57">
        <v>0.9837037112142986</v>
      </c>
      <c r="E99" s="76">
        <v>3.0690093317740836</v>
      </c>
      <c r="F99" s="77">
        <v>2.5662686298728508</v>
      </c>
      <c r="G99" s="58">
        <v>0.21503569380794008</v>
      </c>
      <c r="H99" s="57">
        <v>0.6070210614067127</v>
      </c>
      <c r="I99" s="85">
        <v>2949.086715351301</v>
      </c>
      <c r="J99" s="96">
        <v>12.301236928172127</v>
      </c>
      <c r="K99" s="81">
        <v>43.82901903015328</v>
      </c>
    </row>
    <row r="100" spans="1:11" ht="12.75">
      <c r="A100" s="56">
        <v>98</v>
      </c>
      <c r="B100" s="98"/>
      <c r="C100" s="38">
        <v>-0.49499446303982175</v>
      </c>
      <c r="D100" s="57">
        <v>0.47801075631930856</v>
      </c>
      <c r="E100" s="76">
        <v>3.62980297056996</v>
      </c>
      <c r="F100" s="77">
        <v>3.377576743163282</v>
      </c>
      <c r="G100" s="58">
        <v>0.24784526528091214</v>
      </c>
      <c r="H100" s="57">
        <v>0.7168740597863025</v>
      </c>
      <c r="I100" s="85">
        <v>3171.0524390510914</v>
      </c>
      <c r="J100" s="96">
        <v>10.94852867847768</v>
      </c>
      <c r="K100" s="81">
        <v>56.644415087491076</v>
      </c>
    </row>
    <row r="101" spans="1:11" ht="12.75">
      <c r="A101" s="56">
        <v>99</v>
      </c>
      <c r="B101" s="98"/>
      <c r="C101" s="38">
        <v>-1.6459495397955548</v>
      </c>
      <c r="D101" s="57">
        <v>0.714416948310219</v>
      </c>
      <c r="E101" s="76">
        <v>1.7267884137650844</v>
      </c>
      <c r="F101" s="77">
        <v>2.5089370448350925</v>
      </c>
      <c r="G101" s="58">
        <v>0.3028234326346952</v>
      </c>
      <c r="H101" s="57">
        <v>0.6864650915987458</v>
      </c>
      <c r="I101" s="85">
        <v>3484.725399510782</v>
      </c>
      <c r="J101" s="96">
        <v>11.538147151346724</v>
      </c>
      <c r="K101" s="81">
        <v>19.229514206983435</v>
      </c>
    </row>
    <row r="102" spans="1:11" ht="12.75">
      <c r="A102" s="60">
        <v>100</v>
      </c>
      <c r="B102" s="99"/>
      <c r="C102" s="38">
        <v>-0.3743737021349114</v>
      </c>
      <c r="D102" s="61">
        <v>0.8529863430423512</v>
      </c>
      <c r="E102" s="78">
        <v>3.2522243537740896</v>
      </c>
      <c r="F102" s="79">
        <v>3.169244445828129</v>
      </c>
      <c r="G102" s="62">
        <v>0.2716266717525297</v>
      </c>
      <c r="H102" s="61">
        <v>0.7384135796683959</v>
      </c>
      <c r="I102" s="86">
        <v>3315.4402897383293</v>
      </c>
      <c r="J102" s="63">
        <v>11.432636217608085</v>
      </c>
      <c r="K102" s="82">
        <v>54.27644388790122</v>
      </c>
    </row>
  </sheetData>
  <sheetProtection/>
  <conditionalFormatting sqref="C3:C102">
    <cfRule type="expression" priority="1" dxfId="0" stopIfTrue="1">
      <formula>ISERROR(C3)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02"/>
  <sheetViews>
    <sheetView zoomScalePageLayoutView="0" workbookViewId="0" topLeftCell="A1">
      <selection activeCell="K17" sqref="K17"/>
    </sheetView>
  </sheetViews>
  <sheetFormatPr defaultColWidth="9.140625" defaultRowHeight="12.75"/>
  <cols>
    <col min="2" max="2" width="6.140625" style="0" customWidth="1"/>
    <col min="3" max="8" width="9.28125" style="0" bestFit="1" customWidth="1"/>
    <col min="9" max="9" width="10.57421875" style="0" bestFit="1" customWidth="1"/>
    <col min="10" max="11" width="9.28125" style="0" bestFit="1" customWidth="1"/>
  </cols>
  <sheetData>
    <row r="2" spans="1:11" ht="12.75">
      <c r="A2" s="64" t="s">
        <v>54</v>
      </c>
      <c r="B2" s="94" t="s">
        <v>300</v>
      </c>
      <c r="C2" s="65" t="s">
        <v>58</v>
      </c>
      <c r="D2" s="65" t="s">
        <v>60</v>
      </c>
      <c r="E2" s="65" t="s">
        <v>56</v>
      </c>
      <c r="F2" s="65" t="s">
        <v>57</v>
      </c>
      <c r="G2" s="65" t="s">
        <v>55</v>
      </c>
      <c r="H2" s="65" t="s">
        <v>57</v>
      </c>
      <c r="I2" s="55" t="s">
        <v>59</v>
      </c>
      <c r="J2" s="55" t="s">
        <v>63</v>
      </c>
      <c r="K2" s="66" t="s">
        <v>62</v>
      </c>
    </row>
    <row r="3" spans="1:11" ht="12.75">
      <c r="A3" s="56">
        <v>1</v>
      </c>
      <c r="B3" s="56">
        <v>1</v>
      </c>
      <c r="C3" s="38">
        <v>0.0008181377949667556</v>
      </c>
      <c r="D3" s="71">
        <v>0.5537473686293823</v>
      </c>
      <c r="E3" s="58">
        <v>1.5370335002855824</v>
      </c>
      <c r="F3" s="57">
        <v>2.444622337272935</v>
      </c>
      <c r="G3" s="74">
        <v>0.27092082256626515</v>
      </c>
      <c r="H3" s="87">
        <v>0.4676517825654539</v>
      </c>
      <c r="I3" s="84">
        <v>3313.2780093313845</v>
      </c>
      <c r="J3" s="83">
        <v>10.408201994214087</v>
      </c>
      <c r="K3" s="59">
        <v>3.1723152722319403</v>
      </c>
    </row>
    <row r="4" spans="1:11" ht="12.75">
      <c r="A4" s="56">
        <v>2</v>
      </c>
      <c r="B4" s="56">
        <v>2</v>
      </c>
      <c r="C4" s="38">
        <v>0.07664781885334815</v>
      </c>
      <c r="D4" s="72">
        <v>0.6728116487047805</v>
      </c>
      <c r="E4" s="58">
        <v>1.4546374685163064</v>
      </c>
      <c r="F4" s="57">
        <v>2.486187272976657</v>
      </c>
      <c r="G4" s="76">
        <v>0.2921277503477945</v>
      </c>
      <c r="H4" s="57">
        <v>0.49682922082609554</v>
      </c>
      <c r="I4" s="85">
        <v>3430.859533249792</v>
      </c>
      <c r="J4" s="59">
        <v>10.631954307105925</v>
      </c>
      <c r="K4" s="59">
        <v>2.1685293084169555</v>
      </c>
    </row>
    <row r="5" spans="1:11" ht="12.75">
      <c r="A5" s="56">
        <v>3</v>
      </c>
      <c r="B5" s="56">
        <v>3</v>
      </c>
      <c r="C5" s="38">
        <v>0.4365796585075965</v>
      </c>
      <c r="D5" s="72">
        <v>1.2518681366833808</v>
      </c>
      <c r="E5" s="58">
        <v>1.432941315140067</v>
      </c>
      <c r="F5" s="57">
        <v>2.619695282896981</v>
      </c>
      <c r="G5" s="76">
        <v>0.29250260488082064</v>
      </c>
      <c r="H5" s="57">
        <v>0.36054481275136496</v>
      </c>
      <c r="I5" s="85">
        <v>3436.321418990648</v>
      </c>
      <c r="J5" s="59">
        <v>13.335896765673121</v>
      </c>
      <c r="K5" s="59">
        <v>0.8908237434357091</v>
      </c>
    </row>
    <row r="6" spans="1:11" ht="12.75">
      <c r="A6" s="56">
        <v>4</v>
      </c>
      <c r="B6" s="56">
        <v>4</v>
      </c>
      <c r="C6" s="38">
        <v>-3.0158318424348574</v>
      </c>
      <c r="D6" s="72">
        <v>0.7869959168314844</v>
      </c>
      <c r="E6" s="58">
        <v>2.6930453476733525</v>
      </c>
      <c r="F6" s="57">
        <v>5.011902495465616</v>
      </c>
      <c r="G6" s="76">
        <v>0.2651021680784932</v>
      </c>
      <c r="H6" s="57">
        <v>0.4829091875716242</v>
      </c>
      <c r="I6" s="85">
        <v>3277.281566564129</v>
      </c>
      <c r="J6" s="59">
        <v>9.946133886820363</v>
      </c>
      <c r="K6" s="59">
        <v>43.95992173694759</v>
      </c>
    </row>
    <row r="7" spans="1:11" ht="12.75">
      <c r="A7" s="56">
        <v>5</v>
      </c>
      <c r="B7" s="56">
        <v>5</v>
      </c>
      <c r="C7" s="38">
        <v>-0.6161187919766942</v>
      </c>
      <c r="D7" s="72">
        <v>0.6374190093885804</v>
      </c>
      <c r="E7" s="58">
        <v>1.654898902949045</v>
      </c>
      <c r="F7" s="57">
        <v>2.552003367132841</v>
      </c>
      <c r="G7" s="76">
        <v>0.26824124894459067</v>
      </c>
      <c r="H7" s="57">
        <v>0.42241882769547</v>
      </c>
      <c r="I7" s="85">
        <v>3295.769015897054</v>
      </c>
      <c r="J7" s="59">
        <v>9.730631918727427</v>
      </c>
      <c r="K7" s="59">
        <v>9.457499589183815</v>
      </c>
    </row>
    <row r="8" spans="1:11" ht="12.75">
      <c r="A8" s="56">
        <v>6</v>
      </c>
      <c r="B8" s="56">
        <v>6</v>
      </c>
      <c r="C8" s="38">
        <v>-0.10031435181856452</v>
      </c>
      <c r="D8" s="72">
        <v>0.6263728222955847</v>
      </c>
      <c r="E8" s="58">
        <v>1.550510219739681</v>
      </c>
      <c r="F8" s="57">
        <v>2.5152705661293933</v>
      </c>
      <c r="G8" s="76">
        <v>0.26985645106821576</v>
      </c>
      <c r="H8" s="57">
        <v>0.41667042915254143</v>
      </c>
      <c r="I8" s="85">
        <v>3305.195409097676</v>
      </c>
      <c r="J8" s="59">
        <v>9.732445225959335</v>
      </c>
      <c r="K8" s="59">
        <v>3.7137131001824475</v>
      </c>
    </row>
    <row r="9" spans="1:11" ht="12.75">
      <c r="A9" s="56">
        <v>7</v>
      </c>
      <c r="B9" s="56">
        <v>7</v>
      </c>
      <c r="C9" s="38">
        <v>1.5374629081442048</v>
      </c>
      <c r="D9" s="72">
        <v>0.3654752559895751</v>
      </c>
      <c r="E9" s="58">
        <v>2.62717162657878</v>
      </c>
      <c r="F9" s="57">
        <v>2.734482029287979</v>
      </c>
      <c r="G9" s="76">
        <v>0.2466478281395777</v>
      </c>
      <c r="H9" s="57">
        <v>0.403018299786168</v>
      </c>
      <c r="I9" s="85">
        <v>3165.140262816323</v>
      </c>
      <c r="J9" s="59">
        <v>9.895616248730699</v>
      </c>
      <c r="K9" s="59">
        <v>39.956566594203935</v>
      </c>
    </row>
    <row r="10" spans="1:11" ht="12.75">
      <c r="A10" s="56">
        <v>8</v>
      </c>
      <c r="B10" s="56">
        <v>8</v>
      </c>
      <c r="C10" s="38">
        <v>-0.004497950923143534</v>
      </c>
      <c r="D10" s="72">
        <v>0.6205488403958273</v>
      </c>
      <c r="E10" s="58">
        <v>1.4797964834839994</v>
      </c>
      <c r="F10" s="57">
        <v>2.490549490337236</v>
      </c>
      <c r="G10" s="76">
        <v>0.26880632866823856</v>
      </c>
      <c r="H10" s="57">
        <v>0.4113287275162417</v>
      </c>
      <c r="I10" s="85">
        <v>3299.0810366942746</v>
      </c>
      <c r="J10" s="59">
        <v>9.694235793914798</v>
      </c>
      <c r="K10" s="59">
        <v>-1.1264376382565722</v>
      </c>
    </row>
    <row r="11" spans="1:11" ht="12.75">
      <c r="A11" s="56">
        <v>9</v>
      </c>
      <c r="B11" s="56">
        <v>9</v>
      </c>
      <c r="C11" s="38">
        <v>-0.5355277612434595</v>
      </c>
      <c r="D11" s="72">
        <v>0.6520458684451153</v>
      </c>
      <c r="E11" s="58">
        <v>1.6036493823555056</v>
      </c>
      <c r="F11" s="57">
        <v>2.6644281214859227</v>
      </c>
      <c r="G11" s="76">
        <v>0.2696003249879378</v>
      </c>
      <c r="H11" s="57">
        <v>0.4167322403456052</v>
      </c>
      <c r="I11" s="85">
        <v>3303.698104468337</v>
      </c>
      <c r="J11" s="59">
        <v>9.728655963393056</v>
      </c>
      <c r="K11" s="59">
        <v>6.850363465897724</v>
      </c>
    </row>
    <row r="12" spans="1:11" ht="12.75">
      <c r="A12" s="56">
        <v>10</v>
      </c>
      <c r="B12" s="56">
        <v>10</v>
      </c>
      <c r="C12" s="38">
        <v>0.027852096450431407</v>
      </c>
      <c r="D12" s="72">
        <v>0.5847242300524778</v>
      </c>
      <c r="E12" s="58">
        <v>1.5304507652344383</v>
      </c>
      <c r="F12" s="57">
        <v>2.478462575071773</v>
      </c>
      <c r="G12" s="76">
        <v>0.27000367780481715</v>
      </c>
      <c r="H12" s="57">
        <v>0.4964004391361995</v>
      </c>
      <c r="I12" s="85">
        <v>3308.1081402128134</v>
      </c>
      <c r="J12" s="59">
        <v>10.29694025615337</v>
      </c>
      <c r="K12" s="59">
        <v>2.5614784357428033</v>
      </c>
    </row>
    <row r="13" spans="1:11" ht="12.75">
      <c r="A13" s="56">
        <v>11</v>
      </c>
      <c r="B13" s="56">
        <v>11</v>
      </c>
      <c r="C13" s="38">
        <v>-0.1276710524735769</v>
      </c>
      <c r="D13" s="72">
        <v>0.6031237254718237</v>
      </c>
      <c r="E13" s="58">
        <v>1.5150817938336012</v>
      </c>
      <c r="F13" s="57">
        <v>2.4465704045993606</v>
      </c>
      <c r="G13" s="76">
        <v>0.2729614190774967</v>
      </c>
      <c r="H13" s="57">
        <v>0.4297214411775236</v>
      </c>
      <c r="I13" s="85">
        <v>3323.1164916616203</v>
      </c>
      <c r="J13" s="59">
        <v>9.834566770654794</v>
      </c>
      <c r="K13" s="59">
        <v>2.1413099281055836</v>
      </c>
    </row>
    <row r="14" spans="1:11" ht="12.75">
      <c r="A14" s="56">
        <v>12</v>
      </c>
      <c r="B14" s="56">
        <v>12</v>
      </c>
      <c r="C14" s="38">
        <v>-0.07791447735674417</v>
      </c>
      <c r="D14" s="72">
        <v>0.5602759338437424</v>
      </c>
      <c r="E14" s="58">
        <v>1.5515410551507485</v>
      </c>
      <c r="F14" s="57">
        <v>2.4491478047138604</v>
      </c>
      <c r="G14" s="76">
        <v>0.26978389129472186</v>
      </c>
      <c r="H14" s="57">
        <v>0.41333977583360826</v>
      </c>
      <c r="I14" s="85">
        <v>3304.754418257832</v>
      </c>
      <c r="J14" s="59">
        <v>9.717709901226089</v>
      </c>
      <c r="K14" s="59">
        <v>3.761273383012853</v>
      </c>
    </row>
    <row r="15" spans="1:11" ht="12.75">
      <c r="A15" s="56">
        <v>13</v>
      </c>
      <c r="B15" s="56">
        <v>13</v>
      </c>
      <c r="C15" s="38">
        <v>-0.044350902425627226</v>
      </c>
      <c r="D15" s="72">
        <v>0.5840408336130111</v>
      </c>
      <c r="E15" s="58">
        <v>1.550065618122166</v>
      </c>
      <c r="F15" s="57">
        <v>2.4625049771044663</v>
      </c>
      <c r="G15" s="76">
        <v>0.268641269529838</v>
      </c>
      <c r="H15" s="57">
        <v>0.41508224976523156</v>
      </c>
      <c r="I15" s="85">
        <v>3298.0961747560514</v>
      </c>
      <c r="J15" s="59">
        <v>9.706804194560155</v>
      </c>
      <c r="K15" s="59">
        <v>3.421095257593687</v>
      </c>
    </row>
    <row r="16" spans="1:11" ht="12.75">
      <c r="A16" s="56">
        <v>14</v>
      </c>
      <c r="B16" s="56">
        <v>14</v>
      </c>
      <c r="C16" s="38">
        <v>-0.3218736817914625</v>
      </c>
      <c r="D16" s="72">
        <v>0.6722306650867881</v>
      </c>
      <c r="E16" s="58">
        <v>1.8770521951491015</v>
      </c>
      <c r="F16" s="57">
        <v>2.448969262686539</v>
      </c>
      <c r="G16" s="76">
        <v>0.2677174401460964</v>
      </c>
      <c r="H16" s="57">
        <v>0.43136439585979336</v>
      </c>
      <c r="I16" s="85">
        <v>3292.707877367839</v>
      </c>
      <c r="J16" s="59">
        <v>9.759706841995788</v>
      </c>
      <c r="K16" s="59">
        <v>20.07861064326032</v>
      </c>
    </row>
    <row r="17" spans="1:11" ht="12.75">
      <c r="A17" s="56">
        <v>15</v>
      </c>
      <c r="B17" s="56">
        <v>15</v>
      </c>
      <c r="C17" s="38">
        <v>-1.9510585889116028</v>
      </c>
      <c r="D17" s="72">
        <v>0.922725774826676</v>
      </c>
      <c r="E17" s="58">
        <v>1.9987224796431329</v>
      </c>
      <c r="F17" s="57">
        <v>3.488203984093229</v>
      </c>
      <c r="G17" s="76">
        <v>0.26759289764794697</v>
      </c>
      <c r="H17" s="57">
        <v>0.4709606099959475</v>
      </c>
      <c r="I17" s="85">
        <v>3291.9591520397703</v>
      </c>
      <c r="J17" s="59">
        <v>9.93045586422743</v>
      </c>
      <c r="K17" s="59">
        <v>24.9219471638813</v>
      </c>
    </row>
    <row r="18" spans="1:11" ht="12.75">
      <c r="A18" s="56">
        <v>16</v>
      </c>
      <c r="B18" s="56">
        <v>16</v>
      </c>
      <c r="C18" s="38">
        <v>0.021954926200595803</v>
      </c>
      <c r="D18" s="72">
        <v>0.5726557911803876</v>
      </c>
      <c r="E18" s="58">
        <v>1.5633544042995742</v>
      </c>
      <c r="F18" s="57">
        <v>2.4789831929879593</v>
      </c>
      <c r="G18" s="76">
        <v>0.26908294201938204</v>
      </c>
      <c r="H18" s="57">
        <v>0.5491064754966859</v>
      </c>
      <c r="I18" s="85">
        <v>3302.628181303895</v>
      </c>
      <c r="J18" s="59">
        <v>10.72380661934778</v>
      </c>
      <c r="K18" s="59">
        <v>4.409898875861051</v>
      </c>
    </row>
    <row r="19" spans="1:11" ht="12.75">
      <c r="A19" s="56">
        <v>17</v>
      </c>
      <c r="B19" s="56">
        <v>17</v>
      </c>
      <c r="C19" s="38">
        <v>3.6458542772787816</v>
      </c>
      <c r="D19" s="72">
        <v>0.8972529056781637</v>
      </c>
      <c r="E19" s="58">
        <v>8.142794801777708</v>
      </c>
      <c r="F19" s="57">
        <v>2.815353554840092</v>
      </c>
      <c r="G19" s="76">
        <v>0.18074363545902153</v>
      </c>
      <c r="H19" s="57">
        <v>0.8278633659658123</v>
      </c>
      <c r="I19" s="85">
        <v>2665.395382587792</v>
      </c>
      <c r="J19" s="59">
        <v>16.53922972749577</v>
      </c>
      <c r="K19" s="59">
        <v>76.01663334670418</v>
      </c>
    </row>
    <row r="20" spans="1:11" ht="12.75">
      <c r="A20" s="56">
        <v>18</v>
      </c>
      <c r="B20" s="56">
        <v>18</v>
      </c>
      <c r="C20" s="38">
        <v>-0.03852017785239692</v>
      </c>
      <c r="D20" s="72">
        <v>0.7353515857096545</v>
      </c>
      <c r="E20" s="58">
        <v>1.5563142483267394</v>
      </c>
      <c r="F20" s="57">
        <v>2.462427198681857</v>
      </c>
      <c r="G20" s="76">
        <v>0.2712904192755509</v>
      </c>
      <c r="H20" s="57">
        <v>0.381969167233308</v>
      </c>
      <c r="I20" s="85">
        <v>3313.495947883562</v>
      </c>
      <c r="J20" s="59">
        <v>9.618435981385277</v>
      </c>
      <c r="K20" s="59">
        <v>4.379930726407222</v>
      </c>
    </row>
    <row r="21" spans="1:11" ht="12.75">
      <c r="A21" s="56">
        <v>19</v>
      </c>
      <c r="B21" s="56">
        <v>19</v>
      </c>
      <c r="C21" s="38">
        <v>-0.0865544239371907</v>
      </c>
      <c r="D21" s="72">
        <v>0.9657947173377243</v>
      </c>
      <c r="E21" s="58">
        <v>1.5158500464232805</v>
      </c>
      <c r="F21" s="57">
        <v>2.5986345678452296</v>
      </c>
      <c r="G21" s="76">
        <v>0.279691947610886</v>
      </c>
      <c r="H21" s="57">
        <v>0.7815491372426325</v>
      </c>
      <c r="I21" s="85">
        <v>3361.198576880242</v>
      </c>
      <c r="J21" s="59">
        <v>11.812346756973097</v>
      </c>
      <c r="K21" s="59">
        <v>3.6087780158293614</v>
      </c>
    </row>
    <row r="22" spans="1:11" ht="12.75">
      <c r="A22" s="56">
        <v>20</v>
      </c>
      <c r="B22" s="56">
        <v>20</v>
      </c>
      <c r="C22" s="38">
        <v>-0.0490377154003685</v>
      </c>
      <c r="D22" s="72">
        <v>0.5257612620267105</v>
      </c>
      <c r="E22" s="58">
        <v>1.526665314903407</v>
      </c>
      <c r="F22" s="57">
        <v>2.4626227293296927</v>
      </c>
      <c r="G22" s="76">
        <v>0.2691670818540854</v>
      </c>
      <c r="H22" s="57">
        <v>0.4966579829885097</v>
      </c>
      <c r="I22" s="85">
        <v>3301.1641040210084</v>
      </c>
      <c r="J22" s="59">
        <v>10.073165743352476</v>
      </c>
      <c r="K22" s="59">
        <v>2.0571806453409724</v>
      </c>
    </row>
    <row r="23" spans="1:11" ht="12.75">
      <c r="A23" s="56">
        <v>21</v>
      </c>
      <c r="B23" s="56">
        <v>21</v>
      </c>
      <c r="C23" s="38">
        <v>-0.6839346207940133</v>
      </c>
      <c r="D23" s="72">
        <v>0.8256365502975526</v>
      </c>
      <c r="E23" s="58">
        <v>1.6668990855358246</v>
      </c>
      <c r="F23" s="57">
        <v>2.438949355465813</v>
      </c>
      <c r="G23" s="76">
        <v>0.2665729747755718</v>
      </c>
      <c r="H23" s="57">
        <v>0.3977403989060854</v>
      </c>
      <c r="I23" s="85">
        <v>3285.9627359186115</v>
      </c>
      <c r="J23" s="59">
        <v>9.604466610079621</v>
      </c>
      <c r="K23" s="59">
        <v>9.766649496868451</v>
      </c>
    </row>
    <row r="24" spans="1:11" ht="12.75">
      <c r="A24" s="56">
        <v>22</v>
      </c>
      <c r="B24" s="56"/>
      <c r="C24" s="38">
        <v>-0.1027977657810597</v>
      </c>
      <c r="D24" s="72">
        <v>0.5745438322431239</v>
      </c>
      <c r="E24" s="58">
        <v>1.5364492017735394</v>
      </c>
      <c r="F24" s="57">
        <v>2.4520539422071144</v>
      </c>
      <c r="G24" s="76">
        <v>0.2683388716400023</v>
      </c>
      <c r="H24" s="57">
        <v>0.39409878074255966</v>
      </c>
      <c r="I24" s="85">
        <v>3296.328739209426</v>
      </c>
      <c r="J24" s="59">
        <v>9.618337792129633</v>
      </c>
      <c r="K24" s="59">
        <v>2.4984451713771283</v>
      </c>
    </row>
    <row r="25" spans="1:11" ht="12.75">
      <c r="A25" s="56">
        <v>23</v>
      </c>
      <c r="B25" s="56">
        <v>23</v>
      </c>
      <c r="C25" s="38">
        <v>-0.128672298522714</v>
      </c>
      <c r="D25" s="72">
        <v>0.6035192852295785</v>
      </c>
      <c r="E25" s="58">
        <v>1.4630840928678708</v>
      </c>
      <c r="F25" s="57">
        <v>2.4854338332728845</v>
      </c>
      <c r="G25" s="76">
        <v>0.2983490250259028</v>
      </c>
      <c r="H25" s="57">
        <v>0.5017541402869535</v>
      </c>
      <c r="I25" s="85">
        <v>3461.661057562125</v>
      </c>
      <c r="J25" s="59">
        <v>10.519419331648626</v>
      </c>
      <c r="K25" s="59">
        <v>3.849199999393138</v>
      </c>
    </row>
    <row r="26" spans="1:11" ht="12.75">
      <c r="A26" s="56">
        <v>24</v>
      </c>
      <c r="B26" s="56">
        <v>24</v>
      </c>
      <c r="C26" s="38">
        <v>-0.5254094170545232</v>
      </c>
      <c r="D26" s="72">
        <v>0.7201475990257765</v>
      </c>
      <c r="E26" s="58">
        <v>1.4649388374474843</v>
      </c>
      <c r="F26" s="57">
        <v>2.563962827818786</v>
      </c>
      <c r="G26" s="76">
        <v>0.28900229628861823</v>
      </c>
      <c r="H26" s="57">
        <v>0.5441558476707892</v>
      </c>
      <c r="I26" s="85">
        <v>3412.2277210381253</v>
      </c>
      <c r="J26" s="59">
        <v>10.59233514241967</v>
      </c>
      <c r="K26" s="59">
        <v>2.1723407337646883</v>
      </c>
    </row>
    <row r="27" spans="1:11" ht="12.75">
      <c r="A27" s="56">
        <v>25</v>
      </c>
      <c r="B27" s="56">
        <v>25</v>
      </c>
      <c r="C27" s="38">
        <v>0.334820677203973</v>
      </c>
      <c r="D27" s="72">
        <v>1.063229111498798</v>
      </c>
      <c r="E27" s="58">
        <v>1.391842621417859</v>
      </c>
      <c r="F27" s="57">
        <v>2.4581055285972795</v>
      </c>
      <c r="G27" s="76">
        <v>0.2729393482601138</v>
      </c>
      <c r="H27" s="57">
        <v>0.5475154587610972</v>
      </c>
      <c r="I27" s="85">
        <v>3326.006108646057</v>
      </c>
      <c r="J27" s="59">
        <v>11.876548731323881</v>
      </c>
      <c r="K27" s="59">
        <v>-6.405040901312287</v>
      </c>
    </row>
    <row r="28" spans="1:11" ht="12.75">
      <c r="A28" s="56">
        <v>26</v>
      </c>
      <c r="B28" s="56"/>
      <c r="C28" s="38">
        <v>-0.6340499384366316</v>
      </c>
      <c r="D28" s="72">
        <v>0.6400705993257902</v>
      </c>
      <c r="E28" s="58">
        <v>1.9538578360226457</v>
      </c>
      <c r="F28" s="57">
        <v>2.5419242830145707</v>
      </c>
      <c r="G28" s="76">
        <v>0.26664611767986324</v>
      </c>
      <c r="H28" s="57">
        <v>0.4963062687632804</v>
      </c>
      <c r="I28" s="85">
        <v>3286.4082239299105</v>
      </c>
      <c r="J28" s="59">
        <v>10.032668139116655</v>
      </c>
      <c r="K28" s="59">
        <v>23.032340440834385</v>
      </c>
    </row>
    <row r="29" spans="1:11" ht="12.75">
      <c r="A29" s="56">
        <v>27</v>
      </c>
      <c r="B29" s="56">
        <v>27</v>
      </c>
      <c r="C29" s="38">
        <v>-0.054465223148891795</v>
      </c>
      <c r="D29" s="72">
        <v>0.9648776710790359</v>
      </c>
      <c r="E29" s="58">
        <v>1.5215120413009393</v>
      </c>
      <c r="F29" s="57">
        <v>2.49831699825045</v>
      </c>
      <c r="G29" s="76">
        <v>0.2812339793137601</v>
      </c>
      <c r="H29" s="57">
        <v>0.6257946308612087</v>
      </c>
      <c r="I29" s="85">
        <v>3369.7946832016296</v>
      </c>
      <c r="J29" s="59">
        <v>10.909840334234396</v>
      </c>
      <c r="K29" s="59">
        <v>4.281822067833274</v>
      </c>
    </row>
    <row r="30" spans="1:11" ht="12.75">
      <c r="A30" s="56">
        <v>28</v>
      </c>
      <c r="B30" s="56">
        <v>28</v>
      </c>
      <c r="C30" s="38">
        <v>0.0007210491781761696</v>
      </c>
      <c r="D30" s="72">
        <v>0.6881469997274328</v>
      </c>
      <c r="E30" s="58">
        <v>1.5211056639427678</v>
      </c>
      <c r="F30" s="57">
        <v>2.612570606029967</v>
      </c>
      <c r="G30" s="76">
        <v>0.2686898865815058</v>
      </c>
      <c r="H30" s="57">
        <v>0.7209896773244263</v>
      </c>
      <c r="I30" s="85">
        <v>3300.023060398882</v>
      </c>
      <c r="J30" s="59">
        <v>13.415528453187877</v>
      </c>
      <c r="K30" s="59">
        <v>1.655766980673945</v>
      </c>
    </row>
    <row r="31" spans="1:11" ht="12.75">
      <c r="A31" s="56">
        <v>29</v>
      </c>
      <c r="B31" s="56">
        <v>29</v>
      </c>
      <c r="C31" s="38">
        <v>-1.5821330520789267</v>
      </c>
      <c r="D31" s="72">
        <v>1.1892721677042626</v>
      </c>
      <c r="E31" s="58">
        <v>1.7213959260276424</v>
      </c>
      <c r="F31" s="57">
        <v>2.539146098538566</v>
      </c>
      <c r="G31" s="76">
        <v>0.2646386612330127</v>
      </c>
      <c r="H31" s="57">
        <v>0.5615007562842715</v>
      </c>
      <c r="I31" s="85">
        <v>3274.5342026862218</v>
      </c>
      <c r="J31" s="59">
        <v>10.323965701765765</v>
      </c>
      <c r="K31" s="59">
        <v>12.234020811557844</v>
      </c>
    </row>
    <row r="32" spans="1:11" ht="12.75">
      <c r="A32" s="56">
        <v>30</v>
      </c>
      <c r="B32" s="56">
        <v>30</v>
      </c>
      <c r="C32" s="38">
        <v>-0.03592636419644801</v>
      </c>
      <c r="D32" s="72">
        <v>0.6225709651515448</v>
      </c>
      <c r="E32" s="58">
        <v>1.5224063734454822</v>
      </c>
      <c r="F32" s="57">
        <v>2.4654383795265584</v>
      </c>
      <c r="G32" s="76">
        <v>0.2717371981185016</v>
      </c>
      <c r="H32" s="57">
        <v>0.4903761529790927</v>
      </c>
      <c r="I32" s="85">
        <v>3316.0777744759985</v>
      </c>
      <c r="J32" s="59">
        <v>10.083144758868404</v>
      </c>
      <c r="K32" s="59">
        <v>2.3475596935469967</v>
      </c>
    </row>
    <row r="33" spans="1:11" ht="12.75">
      <c r="A33" s="56">
        <v>31</v>
      </c>
      <c r="B33" s="56"/>
      <c r="C33" s="38">
        <v>-0.03704672152535782</v>
      </c>
      <c r="D33" s="72">
        <v>0.5876557202621314</v>
      </c>
      <c r="E33" s="58">
        <v>1.552089747233372</v>
      </c>
      <c r="F33" s="57">
        <v>2.462742388653435</v>
      </c>
      <c r="G33" s="76">
        <v>0.269589541198175</v>
      </c>
      <c r="H33" s="57">
        <v>0.4779827007786989</v>
      </c>
      <c r="I33" s="85">
        <v>3303.638382083678</v>
      </c>
      <c r="J33" s="59">
        <v>9.993274172147208</v>
      </c>
      <c r="K33" s="59">
        <v>3.7537561060897118</v>
      </c>
    </row>
    <row r="34" spans="1:11" ht="12.75">
      <c r="A34" s="56">
        <v>32</v>
      </c>
      <c r="B34" s="56">
        <v>32</v>
      </c>
      <c r="C34" s="38">
        <v>-0.03868879546264914</v>
      </c>
      <c r="D34" s="72">
        <v>0.9383560825295111</v>
      </c>
      <c r="E34" s="58">
        <v>1.4044744387972914</v>
      </c>
      <c r="F34" s="57">
        <v>2.4925638222635964</v>
      </c>
      <c r="G34" s="76">
        <v>0.312584827642972</v>
      </c>
      <c r="H34" s="57">
        <v>0.4828260225450995</v>
      </c>
      <c r="I34" s="85">
        <v>3533.7299447108708</v>
      </c>
      <c r="J34" s="59">
        <v>10.624700102782414</v>
      </c>
      <c r="K34" s="59">
        <v>2.475566280081676</v>
      </c>
    </row>
    <row r="35" spans="1:11" ht="12.75">
      <c r="A35" s="56">
        <v>33</v>
      </c>
      <c r="B35" s="56">
        <v>33</v>
      </c>
      <c r="C35" s="38">
        <v>-0.20538226213413502</v>
      </c>
      <c r="D35" s="72">
        <v>0.570605469062287</v>
      </c>
      <c r="E35" s="58">
        <v>1.5554363029283211</v>
      </c>
      <c r="F35" s="57">
        <v>2.4882426767251498</v>
      </c>
      <c r="G35" s="76">
        <v>0.2696898562096438</v>
      </c>
      <c r="H35" s="57">
        <v>0.4676155875690925</v>
      </c>
      <c r="I35" s="85">
        <v>3304.221883014787</v>
      </c>
      <c r="J35" s="59">
        <v>9.947977622729391</v>
      </c>
      <c r="K35" s="59">
        <v>3.9825070723832456</v>
      </c>
    </row>
    <row r="36" spans="1:11" ht="12.75">
      <c r="A36" s="56">
        <v>34</v>
      </c>
      <c r="B36" s="56">
        <v>34</v>
      </c>
      <c r="C36" s="38">
        <v>-0.09069361322553426</v>
      </c>
      <c r="D36" s="72">
        <v>0.8457095066964327</v>
      </c>
      <c r="E36" s="58">
        <v>1.4911025594930842</v>
      </c>
      <c r="F36" s="57">
        <v>2.4637221400633313</v>
      </c>
      <c r="G36" s="76">
        <v>0.28966193473443097</v>
      </c>
      <c r="H36" s="57">
        <v>0.4100972085562294</v>
      </c>
      <c r="I36" s="85">
        <v>3415.794726493955</v>
      </c>
      <c r="J36" s="59">
        <v>10.005066297574025</v>
      </c>
      <c r="K36" s="59">
        <v>4.0181377773148785</v>
      </c>
    </row>
    <row r="37" spans="1:11" ht="12.75">
      <c r="A37" s="56">
        <v>35</v>
      </c>
      <c r="B37" s="56">
        <v>35</v>
      </c>
      <c r="C37" s="38">
        <v>0.18826308074314513</v>
      </c>
      <c r="D37" s="72">
        <v>1.4394001554167275</v>
      </c>
      <c r="E37" s="58">
        <v>1.488170114973473</v>
      </c>
      <c r="F37" s="57">
        <v>2.6737317817082715</v>
      </c>
      <c r="G37" s="76">
        <v>0.2813118345916777</v>
      </c>
      <c r="H37" s="57">
        <v>0.9273550761773459</v>
      </c>
      <c r="I37" s="85">
        <v>3375.5024701044263</v>
      </c>
      <c r="J37" s="59">
        <v>14.85534368362366</v>
      </c>
      <c r="K37" s="59">
        <v>2.349765033094642</v>
      </c>
    </row>
    <row r="38" spans="1:11" ht="12.75">
      <c r="A38" s="56">
        <v>36</v>
      </c>
      <c r="B38" s="56"/>
      <c r="C38" s="38">
        <v>0.051240147886133514</v>
      </c>
      <c r="D38" s="72">
        <v>0.8010115139468931</v>
      </c>
      <c r="E38" s="58">
        <v>1.614262304947345</v>
      </c>
      <c r="F38" s="57">
        <v>2.5830134480896065</v>
      </c>
      <c r="G38" s="76">
        <v>0.2677204538055311</v>
      </c>
      <c r="H38" s="57">
        <v>0.41225068635263995</v>
      </c>
      <c r="I38" s="85">
        <v>3295.499344708022</v>
      </c>
      <c r="J38" s="59">
        <v>10.308384740674734</v>
      </c>
      <c r="K38" s="59">
        <v>7.168527849127548</v>
      </c>
    </row>
    <row r="39" spans="1:11" ht="12.75">
      <c r="A39" s="56">
        <v>37</v>
      </c>
      <c r="B39" s="56">
        <v>37</v>
      </c>
      <c r="C39" s="38">
        <v>-0.009375952630907847</v>
      </c>
      <c r="D39" s="72">
        <v>0.46300626762302216</v>
      </c>
      <c r="E39" s="58">
        <v>1.4229852976719441</v>
      </c>
      <c r="F39" s="57">
        <v>2.4714029046061547</v>
      </c>
      <c r="G39" s="76">
        <v>0.3174207252759879</v>
      </c>
      <c r="H39" s="57">
        <v>0.5193218514760339</v>
      </c>
      <c r="I39" s="85">
        <v>3557.381694426553</v>
      </c>
      <c r="J39" s="59">
        <v>10.852113785724137</v>
      </c>
      <c r="K39" s="59">
        <v>4.5753930914204215</v>
      </c>
    </row>
    <row r="40" spans="1:11" ht="12.75">
      <c r="A40" s="56">
        <v>38</v>
      </c>
      <c r="B40" s="56"/>
      <c r="C40" s="38">
        <v>-0.12036982815284425</v>
      </c>
      <c r="D40" s="72">
        <v>0.5122899835699483</v>
      </c>
      <c r="E40" s="58">
        <v>1.8255573575243824</v>
      </c>
      <c r="F40" s="57">
        <v>2.523494743876216</v>
      </c>
      <c r="G40" s="76">
        <v>0.28089815839765414</v>
      </c>
      <c r="H40" s="57">
        <v>0.3853143512653533</v>
      </c>
      <c r="I40" s="85">
        <v>3367.9299769894506</v>
      </c>
      <c r="J40" s="59">
        <v>9.779480486659708</v>
      </c>
      <c r="K40" s="59">
        <v>20.166902523073226</v>
      </c>
    </row>
    <row r="41" spans="1:11" ht="12.75">
      <c r="A41" s="56">
        <v>39</v>
      </c>
      <c r="B41" s="56"/>
      <c r="C41" s="38">
        <v>-14.637680924985098</v>
      </c>
      <c r="D41" s="72">
        <v>2.141661141485815</v>
      </c>
      <c r="E41" s="58">
        <v>5.620478334070534</v>
      </c>
      <c r="F41" s="57">
        <v>3.7377212768276364</v>
      </c>
      <c r="G41" s="76">
        <v>0.27396251999913523</v>
      </c>
      <c r="H41" s="57">
        <v>0.5189588812647109</v>
      </c>
      <c r="I41" s="85">
        <v>3328.8513682652438</v>
      </c>
      <c r="J41" s="59">
        <v>10.252074353706183</v>
      </c>
      <c r="K41" s="59">
        <v>73.6789237559912</v>
      </c>
    </row>
    <row r="42" spans="1:11" ht="12.75">
      <c r="A42" s="56">
        <v>40</v>
      </c>
      <c r="B42" s="56"/>
      <c r="C42" s="38">
        <v>-0.20107400889251004</v>
      </c>
      <c r="D42" s="72">
        <v>0.7109651091923862</v>
      </c>
      <c r="E42" s="58">
        <v>2.8833150474621516</v>
      </c>
      <c r="F42" s="57">
        <v>4.271852201746567</v>
      </c>
      <c r="G42" s="76">
        <v>0.25744847794402875</v>
      </c>
      <c r="H42" s="57">
        <v>0.7126398430927876</v>
      </c>
      <c r="I42" s="85">
        <v>3231.1594364200846</v>
      </c>
      <c r="J42" s="59">
        <v>11.06939167721853</v>
      </c>
      <c r="K42" s="59">
        <v>46.70463350582511</v>
      </c>
    </row>
    <row r="43" spans="1:11" ht="12.75">
      <c r="A43" s="56">
        <v>41</v>
      </c>
      <c r="B43" s="56">
        <v>41</v>
      </c>
      <c r="C43" s="38">
        <v>-0.23854201368793682</v>
      </c>
      <c r="D43" s="72">
        <v>0.6939291902441918</v>
      </c>
      <c r="E43" s="58">
        <v>1.5032934149678026</v>
      </c>
      <c r="F43" s="57">
        <v>2.6730314946672853</v>
      </c>
      <c r="G43" s="76">
        <v>0.29432058676822787</v>
      </c>
      <c r="H43" s="57">
        <v>0.8037617587616788</v>
      </c>
      <c r="I43" s="85">
        <v>3440.5850502438802</v>
      </c>
      <c r="J43" s="59">
        <v>12.142703568182913</v>
      </c>
      <c r="K43" s="59">
        <v>5.680026624547841</v>
      </c>
    </row>
    <row r="44" spans="1:11" ht="12.75">
      <c r="A44" s="56">
        <v>42</v>
      </c>
      <c r="B44" s="56">
        <v>42</v>
      </c>
      <c r="C44" s="38">
        <v>-0.10052372139472965</v>
      </c>
      <c r="D44" s="72">
        <v>0.5215962517628269</v>
      </c>
      <c r="E44" s="58">
        <v>1.5450282628529048</v>
      </c>
      <c r="F44" s="57">
        <v>2.5360701379747224</v>
      </c>
      <c r="G44" s="76">
        <v>0.2695769217734424</v>
      </c>
      <c r="H44" s="57">
        <v>0.6680274914092705</v>
      </c>
      <c r="I44" s="85">
        <v>3303.5649616202136</v>
      </c>
      <c r="J44" s="59">
        <v>10.98246365980062</v>
      </c>
      <c r="K44" s="59">
        <v>3.3111205941748434</v>
      </c>
    </row>
    <row r="45" spans="1:11" ht="12.75">
      <c r="A45" s="56">
        <v>43</v>
      </c>
      <c r="B45" s="56">
        <v>43</v>
      </c>
      <c r="C45" s="38">
        <v>-0.06927160880585426</v>
      </c>
      <c r="D45" s="72">
        <v>0.578172372353968</v>
      </c>
      <c r="E45" s="58">
        <v>1.5137826033494055</v>
      </c>
      <c r="F45" s="57">
        <v>2.536020061322921</v>
      </c>
      <c r="G45" s="76">
        <v>0.2677832927517909</v>
      </c>
      <c r="H45" s="57">
        <v>0.6634651995360821</v>
      </c>
      <c r="I45" s="85">
        <v>3293.090161624743</v>
      </c>
      <c r="J45" s="59">
        <v>10.930014195836145</v>
      </c>
      <c r="K45" s="59">
        <v>0.9141870813756281</v>
      </c>
    </row>
    <row r="46" spans="1:11" ht="12.75">
      <c r="A46" s="56">
        <v>44</v>
      </c>
      <c r="B46" s="56"/>
      <c r="C46" s="38">
        <v>-0.45155448485638683</v>
      </c>
      <c r="D46" s="72">
        <v>0.6298366909750339</v>
      </c>
      <c r="E46" s="58">
        <v>1.7449423796890355</v>
      </c>
      <c r="F46" s="57">
        <v>3.250797472195252</v>
      </c>
      <c r="G46" s="76">
        <v>0.26965147837526315</v>
      </c>
      <c r="H46" s="57">
        <v>0.6415171538473832</v>
      </c>
      <c r="I46" s="85">
        <v>3303.9986799335866</v>
      </c>
      <c r="J46" s="59">
        <v>10.831899079905911</v>
      </c>
      <c r="K46" s="59">
        <v>14.40291038603979</v>
      </c>
    </row>
    <row r="47" spans="1:11" ht="12.75">
      <c r="A47" s="56">
        <v>45</v>
      </c>
      <c r="B47" s="56"/>
      <c r="C47" s="38">
        <v>-2.582792482792451</v>
      </c>
      <c r="D47" s="72">
        <v>0.8453040062189138</v>
      </c>
      <c r="E47" s="58">
        <v>3.0570835764581736</v>
      </c>
      <c r="F47" s="57">
        <v>3.4973744634835358</v>
      </c>
      <c r="G47" s="76">
        <v>0.2840317522927493</v>
      </c>
      <c r="H47" s="57">
        <v>0.9871955019307707</v>
      </c>
      <c r="I47" s="85">
        <v>3385.2337716678994</v>
      </c>
      <c r="J47" s="59">
        <v>13.25775581860554</v>
      </c>
      <c r="K47" s="59">
        <v>52.639965689725</v>
      </c>
    </row>
    <row r="48" spans="1:11" ht="12.75">
      <c r="A48" s="56">
        <v>46</v>
      </c>
      <c r="B48" s="56"/>
      <c r="C48" s="38">
        <v>-0.0006961106924219251</v>
      </c>
      <c r="D48" s="72">
        <v>0.7661679107054146</v>
      </c>
      <c r="E48" s="58">
        <v>1.5415086161075775</v>
      </c>
      <c r="F48" s="57">
        <v>2.507347187770778</v>
      </c>
      <c r="G48" s="76">
        <v>0.28924980897441244</v>
      </c>
      <c r="H48" s="57">
        <v>0.4940170691806256</v>
      </c>
      <c r="I48" s="85">
        <v>3413.58025735385</v>
      </c>
      <c r="J48" s="59">
        <v>10.357169277175451</v>
      </c>
      <c r="K48" s="59">
        <v>7.079074712728184</v>
      </c>
    </row>
    <row r="49" spans="1:11" ht="12.75">
      <c r="A49" s="56">
        <v>47</v>
      </c>
      <c r="B49" s="56">
        <v>46</v>
      </c>
      <c r="C49" s="38">
        <v>0.07016407157739435</v>
      </c>
      <c r="D49" s="72">
        <v>1.5387702575908635</v>
      </c>
      <c r="E49" s="58">
        <v>1.5585912233455215</v>
      </c>
      <c r="F49" s="57">
        <v>3.159542729425016</v>
      </c>
      <c r="G49" s="76">
        <v>0.2718377338547626</v>
      </c>
      <c r="H49" s="57">
        <v>1.6240349822008469</v>
      </c>
      <c r="I49" s="85">
        <v>3321.4238623176025</v>
      </c>
      <c r="J49" s="59">
        <v>23.000575297812937</v>
      </c>
      <c r="K49" s="59">
        <v>4.811078245043965</v>
      </c>
    </row>
    <row r="50" spans="1:11" ht="12.75">
      <c r="A50" s="56">
        <v>48</v>
      </c>
      <c r="B50" s="56">
        <v>48</v>
      </c>
      <c r="C50" s="38">
        <v>0.35816016297822717</v>
      </c>
      <c r="D50" s="72">
        <v>1.042712778162611</v>
      </c>
      <c r="E50" s="58">
        <v>1.8706793795301733</v>
      </c>
      <c r="F50" s="57">
        <v>4.254364417423739</v>
      </c>
      <c r="G50" s="76">
        <v>0.2709117252226383</v>
      </c>
      <c r="H50" s="57">
        <v>0.9165754028145292</v>
      </c>
      <c r="I50" s="85">
        <v>3314.52378838821</v>
      </c>
      <c r="J50" s="59">
        <v>15.556042211441158</v>
      </c>
      <c r="K50" s="59">
        <v>20.48030316318945</v>
      </c>
    </row>
    <row r="51" spans="1:11" ht="12.75">
      <c r="A51" s="56">
        <v>49</v>
      </c>
      <c r="B51" s="56">
        <v>49</v>
      </c>
      <c r="C51" s="38">
        <v>0.10493599398031517</v>
      </c>
      <c r="D51" s="72">
        <v>0.6399798956490641</v>
      </c>
      <c r="E51" s="58">
        <v>1.5920237774411956</v>
      </c>
      <c r="F51" s="57">
        <v>2.507921017508611</v>
      </c>
      <c r="G51" s="76">
        <v>0.27107293072037314</v>
      </c>
      <c r="H51" s="57">
        <v>0.6607042037058447</v>
      </c>
      <c r="I51" s="85">
        <v>3313.8783730282253</v>
      </c>
      <c r="J51" s="59">
        <v>11.40799890873153</v>
      </c>
      <c r="K51" s="59">
        <v>6.538510958119859</v>
      </c>
    </row>
    <row r="52" spans="1:11" ht="12.75">
      <c r="A52" s="56">
        <v>50</v>
      </c>
      <c r="B52" s="56"/>
      <c r="C52" s="38">
        <v>0.22124722527517848</v>
      </c>
      <c r="D52" s="72">
        <v>0.5749535988123178</v>
      </c>
      <c r="E52" s="58">
        <v>1.530417018023483</v>
      </c>
      <c r="F52" s="57">
        <v>2.5134510316523953</v>
      </c>
      <c r="G52" s="76">
        <v>0.2664476229786637</v>
      </c>
      <c r="H52" s="57">
        <v>0.648121059204283</v>
      </c>
      <c r="I52" s="85">
        <v>3287.00736042496</v>
      </c>
      <c r="J52" s="59">
        <v>11.223048204159356</v>
      </c>
      <c r="K52" s="59">
        <v>1.7595375911772626</v>
      </c>
    </row>
    <row r="53" spans="1:11" ht="12.75">
      <c r="A53" s="56">
        <v>51</v>
      </c>
      <c r="B53" s="56">
        <v>51</v>
      </c>
      <c r="C53" s="38">
        <v>0.05032644871290071</v>
      </c>
      <c r="D53" s="72">
        <v>2.264749229175612</v>
      </c>
      <c r="E53" s="58">
        <v>1.7884649485158917</v>
      </c>
      <c r="F53" s="57">
        <v>2.581588945608251</v>
      </c>
      <c r="G53" s="76">
        <v>0.269826814682734</v>
      </c>
      <c r="H53" s="57">
        <v>0.4998856289158752</v>
      </c>
      <c r="I53" s="85">
        <v>3313.870026713525</v>
      </c>
      <c r="J53" s="59">
        <v>13.482371495856551</v>
      </c>
      <c r="K53" s="59">
        <v>16.80385335887663</v>
      </c>
    </row>
    <row r="54" spans="1:11" ht="12.75">
      <c r="A54" s="56">
        <v>52</v>
      </c>
      <c r="B54" s="56"/>
      <c r="C54" s="38">
        <v>0.8511466001670742</v>
      </c>
      <c r="D54" s="72">
        <v>0.7236484642331965</v>
      </c>
      <c r="E54" s="58">
        <v>1.9832265130406004</v>
      </c>
      <c r="F54" s="57">
        <v>2.5649924145963707</v>
      </c>
      <c r="G54" s="76">
        <v>0.2643211592587883</v>
      </c>
      <c r="H54" s="57">
        <v>0.6142298372940865</v>
      </c>
      <c r="I54" s="85">
        <v>3275.1562683035136</v>
      </c>
      <c r="J54" s="59">
        <v>11.56536841687868</v>
      </c>
      <c r="K54" s="59">
        <v>23.839561236481632</v>
      </c>
    </row>
    <row r="55" spans="1:11" ht="12.75">
      <c r="A55" s="56">
        <v>53</v>
      </c>
      <c r="B55" s="56"/>
      <c r="C55" s="38">
        <v>-0.6387585361691261</v>
      </c>
      <c r="D55" s="72">
        <v>0.6522447185195166</v>
      </c>
      <c r="E55" s="58">
        <v>1.6073928775977555</v>
      </c>
      <c r="F55" s="57">
        <v>2.5403573325083895</v>
      </c>
      <c r="G55" s="76">
        <v>0.26935416990835676</v>
      </c>
      <c r="H55" s="57">
        <v>0.6662359782611561</v>
      </c>
      <c r="I55" s="85">
        <v>3302.2683453056175</v>
      </c>
      <c r="J55" s="59">
        <v>10.968865507649385</v>
      </c>
      <c r="K55" s="59">
        <v>7.015877859098019</v>
      </c>
    </row>
    <row r="56" spans="1:11" ht="12.75">
      <c r="A56" s="56">
        <v>54</v>
      </c>
      <c r="B56" s="56">
        <v>52</v>
      </c>
      <c r="C56" s="38">
        <v>-0.27889897482085146</v>
      </c>
      <c r="D56" s="72">
        <v>0.6155539339872542</v>
      </c>
      <c r="E56" s="58">
        <v>1.579297235652455</v>
      </c>
      <c r="F56" s="57">
        <v>2.585777064402756</v>
      </c>
      <c r="G56" s="76">
        <v>0.2673749924596604</v>
      </c>
      <c r="H56" s="57">
        <v>0.6654054627771374</v>
      </c>
      <c r="I56" s="85">
        <v>3290.694693953105</v>
      </c>
      <c r="J56" s="59">
        <v>10.935281710069184</v>
      </c>
      <c r="K56" s="59">
        <v>4.936309285216245</v>
      </c>
    </row>
    <row r="57" spans="1:11" ht="12.75">
      <c r="A57" s="56">
        <v>55</v>
      </c>
      <c r="B57" s="56"/>
      <c r="C57" s="38">
        <v>0.3786931976579644</v>
      </c>
      <c r="D57" s="72">
        <v>0.6671808451749424</v>
      </c>
      <c r="E57" s="58">
        <v>1.5350440424676348</v>
      </c>
      <c r="F57" s="57">
        <v>2.5896882926994116</v>
      </c>
      <c r="G57" s="76">
        <v>0.2772846265315727</v>
      </c>
      <c r="H57" s="57">
        <v>0.5056589375688649</v>
      </c>
      <c r="I57" s="85">
        <v>3349.5925685205643</v>
      </c>
      <c r="J57" s="59">
        <v>12.062044206786505</v>
      </c>
      <c r="K57" s="59">
        <v>4.39077794171644</v>
      </c>
    </row>
    <row r="58" spans="1:11" ht="12.75">
      <c r="A58" s="56">
        <v>56</v>
      </c>
      <c r="B58" s="56"/>
      <c r="C58" s="38">
        <v>-0.35179100804278995</v>
      </c>
      <c r="D58" s="72">
        <v>0.3992157479141601</v>
      </c>
      <c r="E58" s="58">
        <v>2.1208221972542156</v>
      </c>
      <c r="F58" s="57">
        <v>3.8625753980214035</v>
      </c>
      <c r="G58" s="76">
        <v>0.2856342335400161</v>
      </c>
      <c r="H58" s="57">
        <v>0.5508814261245568</v>
      </c>
      <c r="I58" s="85">
        <v>3394.000504341515</v>
      </c>
      <c r="J58" s="59">
        <v>10.578481261521068</v>
      </c>
      <c r="K58" s="59">
        <v>31.958989591925203</v>
      </c>
    </row>
    <row r="59" spans="1:11" ht="12.75">
      <c r="A59" s="56">
        <v>57</v>
      </c>
      <c r="B59" s="56"/>
      <c r="C59" s="38">
        <v>0.8107243534524411</v>
      </c>
      <c r="D59" s="72">
        <v>0.5000989193812675</v>
      </c>
      <c r="E59" s="58">
        <v>1.8967190025543346</v>
      </c>
      <c r="F59" s="57">
        <v>3.1398288402803884</v>
      </c>
      <c r="G59" s="76">
        <v>0.25866911799443887</v>
      </c>
      <c r="H59" s="57">
        <v>0.45425028806172985</v>
      </c>
      <c r="I59" s="85">
        <v>3240.2357200931006</v>
      </c>
      <c r="J59" s="59">
        <v>10.209440088193961</v>
      </c>
      <c r="K59" s="59">
        <v>19.271081408623036</v>
      </c>
    </row>
    <row r="60" spans="1:11" ht="12.75">
      <c r="A60" s="56">
        <v>58</v>
      </c>
      <c r="C60" s="38">
        <v>0.020631092864720202</v>
      </c>
      <c r="D60" s="72">
        <v>0.7273882701861506</v>
      </c>
      <c r="E60" s="58">
        <v>1.5424933395566511</v>
      </c>
      <c r="F60" s="57">
        <v>2.460787775497505</v>
      </c>
      <c r="G60" s="76">
        <v>0.2683509124168916</v>
      </c>
      <c r="H60" s="57">
        <v>0.544938949921659</v>
      </c>
      <c r="I60" s="85">
        <v>3298.5327849250166</v>
      </c>
      <c r="J60" s="59">
        <v>10.594513059229405</v>
      </c>
      <c r="K60" s="59">
        <v>2.963389818317552</v>
      </c>
    </row>
    <row r="61" spans="1:11" ht="12.75">
      <c r="A61" s="56">
        <v>59</v>
      </c>
      <c r="C61" s="38">
        <v>0.06479088276024614</v>
      </c>
      <c r="D61" s="72">
        <v>0.6498209600154997</v>
      </c>
      <c r="E61" s="58">
        <v>1.5213287581328194</v>
      </c>
      <c r="F61" s="57">
        <v>2.4425582655452955</v>
      </c>
      <c r="G61" s="76">
        <v>0.2671004382737904</v>
      </c>
      <c r="H61" s="57">
        <v>0.4535370101682156</v>
      </c>
      <c r="I61" s="85">
        <v>3290.7454276437797</v>
      </c>
      <c r="J61" s="59">
        <v>10.06166785312384</v>
      </c>
      <c r="K61" s="59">
        <v>1.3159596749784175</v>
      </c>
    </row>
    <row r="62" spans="1:11" ht="12.75">
      <c r="A62" s="56">
        <v>60</v>
      </c>
      <c r="B62" s="56">
        <v>56</v>
      </c>
      <c r="C62" s="38">
        <v>-0.18161151093163408</v>
      </c>
      <c r="D62" s="72">
        <v>0.5291363207672529</v>
      </c>
      <c r="E62" s="58">
        <v>1.65299759216747</v>
      </c>
      <c r="F62" s="57">
        <v>2.7593033331838592</v>
      </c>
      <c r="G62" s="76">
        <v>0.26942582066701637</v>
      </c>
      <c r="H62" s="57">
        <v>0.9609131468666247</v>
      </c>
      <c r="I62" s="85">
        <v>3302.685548278264</v>
      </c>
      <c r="J62" s="59">
        <v>12.88503565487879</v>
      </c>
      <c r="K62" s="59">
        <v>9.595822107941931</v>
      </c>
    </row>
    <row r="63" spans="1:11" ht="12.75">
      <c r="A63" s="56">
        <v>61</v>
      </c>
      <c r="B63" s="56"/>
      <c r="C63" s="38">
        <v>0.07287415967466293</v>
      </c>
      <c r="D63" s="72">
        <v>0.5734639070079158</v>
      </c>
      <c r="E63" s="58">
        <v>1.53758481645653</v>
      </c>
      <c r="F63" s="57">
        <v>2.460848093290404</v>
      </c>
      <c r="G63" s="76">
        <v>0.2683713877244627</v>
      </c>
      <c r="H63" s="57">
        <v>0.49392929678105724</v>
      </c>
      <c r="I63" s="85">
        <v>3298.3353984505484</v>
      </c>
      <c r="J63" s="59">
        <v>10.239002468295343</v>
      </c>
      <c r="K63" s="59">
        <v>2.6461714692106453</v>
      </c>
    </row>
    <row r="64" spans="1:11" ht="12.75">
      <c r="A64" s="56">
        <v>62</v>
      </c>
      <c r="B64" s="56">
        <v>62</v>
      </c>
      <c r="C64" s="38">
        <v>-0.006518398391097691</v>
      </c>
      <c r="D64" s="72">
        <v>0.4906968435936768</v>
      </c>
      <c r="E64" s="58">
        <v>1.561010499190224</v>
      </c>
      <c r="F64" s="57">
        <v>2.523985394675604</v>
      </c>
      <c r="G64" s="76">
        <v>0.26841362453987966</v>
      </c>
      <c r="H64" s="57">
        <v>0.6121857050023748</v>
      </c>
      <c r="I64" s="85">
        <v>3296.7802416908758</v>
      </c>
      <c r="J64" s="59">
        <v>10.65064294118565</v>
      </c>
      <c r="K64" s="59">
        <v>4.049345369912616</v>
      </c>
    </row>
    <row r="65" spans="1:11" ht="12.75">
      <c r="A65" s="56">
        <v>63</v>
      </c>
      <c r="B65" s="56"/>
      <c r="C65" s="38">
        <v>-0.5876543178418459</v>
      </c>
      <c r="D65" s="72">
        <v>0.5466912132527197</v>
      </c>
      <c r="E65" s="58">
        <v>1.501312537650976</v>
      </c>
      <c r="F65" s="57">
        <v>2.5770756579959384</v>
      </c>
      <c r="G65" s="76">
        <v>0.28843525777677514</v>
      </c>
      <c r="H65" s="57">
        <v>0.5308921241472205</v>
      </c>
      <c r="I65" s="85">
        <v>3409.193069878307</v>
      </c>
      <c r="J65" s="59">
        <v>10.519563980391592</v>
      </c>
      <c r="K65" s="59">
        <v>4.433067129086421</v>
      </c>
    </row>
    <row r="66" spans="1:11" ht="12.75">
      <c r="A66" s="56">
        <v>64</v>
      </c>
      <c r="B66" s="56">
        <v>64</v>
      </c>
      <c r="C66" s="38">
        <v>-0.013081107931611768</v>
      </c>
      <c r="D66" s="72">
        <v>0.45847045353930804</v>
      </c>
      <c r="E66" s="58">
        <v>1.543925320435772</v>
      </c>
      <c r="F66" s="57">
        <v>2.468715745712161</v>
      </c>
      <c r="G66" s="76">
        <v>0.267269693679928</v>
      </c>
      <c r="H66" s="57">
        <v>0.48002810712805266</v>
      </c>
      <c r="I66" s="85">
        <v>3290.0762483803414</v>
      </c>
      <c r="J66" s="59">
        <v>9.966719821884242</v>
      </c>
      <c r="K66" s="59">
        <v>2.7350245521666428</v>
      </c>
    </row>
    <row r="67" spans="1:11" ht="12.75">
      <c r="A67" s="56">
        <v>65</v>
      </c>
      <c r="B67" s="56">
        <v>65</v>
      </c>
      <c r="C67" s="38">
        <v>-0.8977377377312967</v>
      </c>
      <c r="D67" s="72">
        <v>0.6429194457613403</v>
      </c>
      <c r="E67" s="58">
        <v>1.5963310989150965</v>
      </c>
      <c r="F67" s="57">
        <v>2.725871877050495</v>
      </c>
      <c r="G67" s="76">
        <v>0.26759522347605996</v>
      </c>
      <c r="H67" s="57">
        <v>0.5216101161277518</v>
      </c>
      <c r="I67" s="85">
        <v>3291.9872822222273</v>
      </c>
      <c r="J67" s="59">
        <v>10.16864768104935</v>
      </c>
      <c r="K67" s="59">
        <v>5.997850564077368</v>
      </c>
    </row>
    <row r="68" spans="1:11" ht="12.75">
      <c r="A68" s="56">
        <v>66</v>
      </c>
      <c r="B68" s="56">
        <v>66</v>
      </c>
      <c r="C68" s="38">
        <v>0.4734259686173581</v>
      </c>
      <c r="D68" s="72">
        <v>0.6736346943605641</v>
      </c>
      <c r="E68" s="58">
        <v>1.9184094564388654</v>
      </c>
      <c r="F68" s="57">
        <v>2.8004930439340954</v>
      </c>
      <c r="G68" s="76">
        <v>0.2682825622646335</v>
      </c>
      <c r="H68" s="57">
        <v>0.5524930575556278</v>
      </c>
      <c r="I68" s="85">
        <v>3298.741997763094</v>
      </c>
      <c r="J68" s="59">
        <v>11.399201595848744</v>
      </c>
      <c r="K68" s="59">
        <v>21.984226774890768</v>
      </c>
    </row>
    <row r="69" spans="1:11" ht="12.75">
      <c r="A69" s="56">
        <v>67</v>
      </c>
      <c r="B69" s="56">
        <v>67</v>
      </c>
      <c r="C69" s="38">
        <v>-0.41933473011654954</v>
      </c>
      <c r="D69" s="72">
        <v>0.6723507784363137</v>
      </c>
      <c r="E69" s="58">
        <v>1.5711405865463621</v>
      </c>
      <c r="F69" s="57">
        <v>2.4768061731258912</v>
      </c>
      <c r="G69" s="76">
        <v>0.26780283325278287</v>
      </c>
      <c r="H69" s="57">
        <v>0.41716264758876187</v>
      </c>
      <c r="I69" s="85">
        <v>3293.2047015886087</v>
      </c>
      <c r="J69" s="59">
        <v>9.70209379549711</v>
      </c>
      <c r="K69" s="59">
        <v>4.535775632679462</v>
      </c>
    </row>
    <row r="70" spans="1:11" ht="12.75">
      <c r="A70" s="56">
        <v>68</v>
      </c>
      <c r="B70" s="56"/>
      <c r="C70" s="38">
        <v>-1.481283692779778</v>
      </c>
      <c r="D70" s="72">
        <v>0.8330947147153035</v>
      </c>
      <c r="E70" s="58">
        <v>1.8103995158318993</v>
      </c>
      <c r="F70" s="57">
        <v>3.798203346038356</v>
      </c>
      <c r="G70" s="76">
        <v>0.27781362647834207</v>
      </c>
      <c r="H70" s="57">
        <v>0.6262206869218605</v>
      </c>
      <c r="I70" s="85">
        <v>3350.6850935021052</v>
      </c>
      <c r="J70" s="59">
        <v>10.863976274962047</v>
      </c>
      <c r="K70" s="59">
        <v>18.96650026254956</v>
      </c>
    </row>
    <row r="71" spans="1:11" ht="12.75">
      <c r="A71" s="56">
        <v>69</v>
      </c>
      <c r="B71" s="56">
        <v>69</v>
      </c>
      <c r="C71" s="38">
        <v>-0.14159065508605462</v>
      </c>
      <c r="D71" s="72">
        <v>0.4639871718143162</v>
      </c>
      <c r="E71" s="58">
        <v>1.4599000562404119</v>
      </c>
      <c r="F71" s="57">
        <v>2.6610066669675674</v>
      </c>
      <c r="G71" s="76">
        <v>0.30600335094668246</v>
      </c>
      <c r="H71" s="57">
        <v>0.8732908261806752</v>
      </c>
      <c r="I71" s="85">
        <v>3500.8798283696683</v>
      </c>
      <c r="J71" s="59">
        <v>12.736405771799534</v>
      </c>
      <c r="K71" s="59">
        <v>5.034252540817386</v>
      </c>
    </row>
    <row r="72" spans="1:11" ht="12.75">
      <c r="A72" s="56">
        <v>70</v>
      </c>
      <c r="B72" s="56">
        <v>70</v>
      </c>
      <c r="C72" s="38">
        <v>-0.5963962019076119</v>
      </c>
      <c r="D72" s="72">
        <v>0.5489223230978182</v>
      </c>
      <c r="E72" s="58">
        <v>1.5060910550362574</v>
      </c>
      <c r="F72" s="57">
        <v>2.523818391017456</v>
      </c>
      <c r="G72" s="76">
        <v>0.32384586943816585</v>
      </c>
      <c r="H72" s="57">
        <v>0.4139100611144449</v>
      </c>
      <c r="I72" s="85">
        <v>3588.1953806871825</v>
      </c>
      <c r="J72" s="59">
        <v>10.48666766969851</v>
      </c>
      <c r="K72" s="59">
        <v>10.84810104389009</v>
      </c>
    </row>
    <row r="73" spans="1:11" ht="12.75">
      <c r="A73" s="56">
        <v>71</v>
      </c>
      <c r="B73" s="56"/>
      <c r="C73" s="38">
        <v>0.11244193065779173</v>
      </c>
      <c r="D73" s="72">
        <v>0.8765217487417102</v>
      </c>
      <c r="E73" s="58">
        <v>1.582823906411858</v>
      </c>
      <c r="F73" s="57">
        <v>2.7182766840348886</v>
      </c>
      <c r="G73" s="76">
        <v>0.26906764971224345</v>
      </c>
      <c r="H73" s="57">
        <v>0.9609431607544565</v>
      </c>
      <c r="I73" s="85">
        <v>3303.261240906545</v>
      </c>
      <c r="J73" s="59">
        <v>14.663812424813422</v>
      </c>
      <c r="K73" s="59">
        <v>5.608826670917444</v>
      </c>
    </row>
    <row r="74" spans="1:11" ht="12.75">
      <c r="A74" s="56">
        <v>72</v>
      </c>
      <c r="B74" s="56"/>
      <c r="C74" s="38">
        <v>-0.5004323596044191</v>
      </c>
      <c r="D74" s="72">
        <v>0.6477489566574911</v>
      </c>
      <c r="E74" s="58">
        <v>1.6195192348623924</v>
      </c>
      <c r="F74" s="57">
        <v>2.5726017811000292</v>
      </c>
      <c r="G74" s="76">
        <v>0.2902995264937857</v>
      </c>
      <c r="H74" s="57">
        <v>0.6607374376748056</v>
      </c>
      <c r="I74" s="85">
        <v>3419.213773778592</v>
      </c>
      <c r="J74" s="59">
        <v>11.22866434403908</v>
      </c>
      <c r="K74" s="59">
        <v>11.74266952474886</v>
      </c>
    </row>
    <row r="75" spans="1:11" ht="12.75">
      <c r="A75" s="56">
        <v>73</v>
      </c>
      <c r="B75" s="56"/>
      <c r="C75" s="38">
        <v>-0.15811598466659582</v>
      </c>
      <c r="D75" s="72">
        <v>0.6421610741286267</v>
      </c>
      <c r="E75" s="58">
        <v>1.5329942274122512</v>
      </c>
      <c r="F75" s="57">
        <v>2.5058778421077177</v>
      </c>
      <c r="G75" s="76">
        <v>0.2678279583898821</v>
      </c>
      <c r="H75" s="57">
        <v>0.4911448723088952</v>
      </c>
      <c r="I75" s="85">
        <v>3293.3519630745072</v>
      </c>
      <c r="J75" s="59">
        <v>10.026778507837014</v>
      </c>
      <c r="K75" s="59">
        <v>2.165872629104293</v>
      </c>
    </row>
    <row r="76" spans="1:11" ht="12.75">
      <c r="A76" s="56">
        <v>74</v>
      </c>
      <c r="B76" s="56"/>
      <c r="C76" s="38">
        <v>-1.2721879099207412</v>
      </c>
      <c r="D76" s="72">
        <v>0.759932428934577</v>
      </c>
      <c r="E76" s="58">
        <v>1.937120431846715</v>
      </c>
      <c r="F76" s="57">
        <v>4.050954169277137</v>
      </c>
      <c r="G76" s="76">
        <v>0.26425873500136215</v>
      </c>
      <c r="H76" s="57">
        <v>0.606641101155158</v>
      </c>
      <c r="I76" s="85">
        <v>3272.275582147506</v>
      </c>
      <c r="J76" s="59">
        <v>10.558222854096758</v>
      </c>
      <c r="K76" s="59">
        <v>21.939288801358757</v>
      </c>
    </row>
    <row r="77" spans="1:11" ht="12.75">
      <c r="A77" s="56">
        <v>75</v>
      </c>
      <c r="B77" s="56"/>
      <c r="C77" s="38">
        <v>0.15021995567974233</v>
      </c>
      <c r="D77" s="72">
        <v>0.6933782731904842</v>
      </c>
      <c r="E77" s="58">
        <v>1.422775888904478</v>
      </c>
      <c r="F77" s="57">
        <v>2.545180002153422</v>
      </c>
      <c r="G77" s="76">
        <v>0.2936707734830767</v>
      </c>
      <c r="H77" s="57">
        <v>0.5746326668727048</v>
      </c>
      <c r="I77" s="85">
        <v>3439.0703992712215</v>
      </c>
      <c r="J77" s="59">
        <v>11.471152122390542</v>
      </c>
      <c r="K77" s="59">
        <v>0.285642173645817</v>
      </c>
    </row>
    <row r="78" spans="1:11" ht="12.75">
      <c r="A78" s="56">
        <v>76</v>
      </c>
      <c r="B78" s="56"/>
      <c r="C78" s="38">
        <v>-0.09192174825767285</v>
      </c>
      <c r="D78" s="72">
        <v>0.6257290650711904</v>
      </c>
      <c r="E78" s="58">
        <v>1.5651119433070941</v>
      </c>
      <c r="F78" s="57">
        <v>2.496416501311379</v>
      </c>
      <c r="G78" s="76">
        <v>0.2709895485646645</v>
      </c>
      <c r="H78" s="57">
        <v>0.6473284993242328</v>
      </c>
      <c r="I78" s="85">
        <v>3311.759464975262</v>
      </c>
      <c r="J78" s="59">
        <v>10.884215574172893</v>
      </c>
      <c r="K78" s="59">
        <v>4.8536613551854675</v>
      </c>
    </row>
    <row r="79" spans="1:11" ht="12.75">
      <c r="A79" s="56">
        <v>77</v>
      </c>
      <c r="B79" s="56">
        <v>77</v>
      </c>
      <c r="C79" s="38">
        <v>-0.6180801317809959</v>
      </c>
      <c r="D79" s="72">
        <v>0.5192816054651054</v>
      </c>
      <c r="E79" s="58">
        <v>1.5620885638659636</v>
      </c>
      <c r="F79" s="57">
        <v>2.4922809877400747</v>
      </c>
      <c r="G79" s="76">
        <v>0.3337442010543209</v>
      </c>
      <c r="H79" s="57">
        <v>0.4939549881117487</v>
      </c>
      <c r="I79" s="85">
        <v>3634.3647645331157</v>
      </c>
      <c r="J79" s="59">
        <v>10.940238475575935</v>
      </c>
      <c r="K79" s="59">
        <v>15.467428880651823</v>
      </c>
    </row>
    <row r="80" spans="1:11" ht="12.75">
      <c r="A80" s="56">
        <v>78</v>
      </c>
      <c r="B80" s="56"/>
      <c r="C80" s="38">
        <v>-0.43718931405059</v>
      </c>
      <c r="D80" s="72">
        <v>0.5162094019324585</v>
      </c>
      <c r="E80" s="58">
        <v>1.5650318716757095</v>
      </c>
      <c r="F80" s="57">
        <v>3.7012979616670534</v>
      </c>
      <c r="G80" s="76">
        <v>0.26722667912815934</v>
      </c>
      <c r="H80" s="57">
        <v>1.4442396040486285</v>
      </c>
      <c r="I80" s="85">
        <v>3289.823534749426</v>
      </c>
      <c r="J80" s="59">
        <v>16.61096578869891</v>
      </c>
      <c r="K80" s="59">
        <v>4.037361965807007</v>
      </c>
    </row>
    <row r="81" spans="1:11" ht="12.75">
      <c r="A81" s="56">
        <v>79</v>
      </c>
      <c r="B81" s="56"/>
      <c r="C81" s="38">
        <v>-0.16331959261379758</v>
      </c>
      <c r="D81" s="72">
        <v>0.6496719549700862</v>
      </c>
      <c r="E81" s="58">
        <v>1.5876728144923928</v>
      </c>
      <c r="F81" s="57">
        <v>2.7108218118229135</v>
      </c>
      <c r="G81" s="76">
        <v>0.26996262664774884</v>
      </c>
      <c r="H81" s="57">
        <v>0.955693767936705</v>
      </c>
      <c r="I81" s="85">
        <v>3305.8072738804276</v>
      </c>
      <c r="J81" s="59">
        <v>12.855053260574142</v>
      </c>
      <c r="K81" s="59">
        <v>5.989727952191881</v>
      </c>
    </row>
    <row r="82" spans="1:11" ht="12.75">
      <c r="A82" s="56">
        <v>80</v>
      </c>
      <c r="B82" s="56"/>
      <c r="C82" s="38">
        <v>-0.018519314509579665</v>
      </c>
      <c r="D82" s="72">
        <v>0.5233992867131222</v>
      </c>
      <c r="E82" s="58">
        <v>1.7192516314905482</v>
      </c>
      <c r="F82" s="57">
        <v>2.651562787652362</v>
      </c>
      <c r="G82" s="76">
        <v>0.27865830590385243</v>
      </c>
      <c r="H82" s="57">
        <v>0.7396172928441659</v>
      </c>
      <c r="I82" s="85">
        <v>3355.4287013487965</v>
      </c>
      <c r="J82" s="59">
        <v>11.537044967452726</v>
      </c>
      <c r="K82" s="59">
        <v>14.825107163690465</v>
      </c>
    </row>
    <row r="83" spans="1:11" ht="12.75">
      <c r="A83" s="56">
        <v>81</v>
      </c>
      <c r="B83" s="56"/>
      <c r="C83" s="38">
        <v>0.2508063591628362</v>
      </c>
      <c r="D83" s="72">
        <v>1.243661823754001</v>
      </c>
      <c r="E83" s="58">
        <v>1.7738225313391516</v>
      </c>
      <c r="F83" s="57">
        <v>2.568729081249316</v>
      </c>
      <c r="G83" s="76">
        <v>0.2685691264816038</v>
      </c>
      <c r="H83" s="57">
        <v>0.5685732175916359</v>
      </c>
      <c r="I83" s="85">
        <v>3302.2400885244306</v>
      </c>
      <c r="J83" s="59">
        <v>12.495348099968712</v>
      </c>
      <c r="K83" s="59">
        <v>15.739231313975854</v>
      </c>
    </row>
    <row r="84" spans="1:11" ht="12.75">
      <c r="A84" s="56">
        <v>82</v>
      </c>
      <c r="B84" s="56"/>
      <c r="C84" s="38">
        <v>-0.7892483783470627</v>
      </c>
      <c r="D84" s="72">
        <v>0.7492094632288006</v>
      </c>
      <c r="E84" s="58">
        <v>1.6479614678904764</v>
      </c>
      <c r="F84" s="57">
        <v>2.52373617360653</v>
      </c>
      <c r="G84" s="76">
        <v>0.2663083343109232</v>
      </c>
      <c r="H84" s="57">
        <v>0.5047411452923779</v>
      </c>
      <c r="I84" s="85">
        <v>3284.4172811033777</v>
      </c>
      <c r="J84" s="59">
        <v>10.067405112874503</v>
      </c>
      <c r="K84" s="59">
        <v>8.674910641288436</v>
      </c>
    </row>
    <row r="85" spans="1:11" ht="12.75">
      <c r="A85" s="56">
        <v>83</v>
      </c>
      <c r="B85" s="56"/>
      <c r="C85" s="38">
        <v>-0.026322496498343284</v>
      </c>
      <c r="D85" s="72">
        <v>0.5052436799811523</v>
      </c>
      <c r="E85" s="58">
        <v>1.4464264876315076</v>
      </c>
      <c r="F85" s="57">
        <v>2.4502258212670527</v>
      </c>
      <c r="G85" s="76">
        <v>0.29346004766071526</v>
      </c>
      <c r="H85" s="57">
        <v>0.4250865068968805</v>
      </c>
      <c r="I85" s="85">
        <v>3436.0391520191424</v>
      </c>
      <c r="J85" s="59">
        <v>10.119569973923767</v>
      </c>
      <c r="K85" s="59">
        <v>1.8044223735177</v>
      </c>
    </row>
    <row r="86" spans="1:11" ht="12.75">
      <c r="A86" s="56">
        <v>84</v>
      </c>
      <c r="B86" s="56"/>
      <c r="C86" s="38">
        <v>0.21631169692984953</v>
      </c>
      <c r="D86" s="72">
        <v>0.42687986533680566</v>
      </c>
      <c r="E86" s="58">
        <v>2.7403126787315144</v>
      </c>
      <c r="F86" s="57">
        <v>3.0437373441585867</v>
      </c>
      <c r="G86" s="76">
        <v>0.2716726491916253</v>
      </c>
      <c r="H86" s="57">
        <v>0.511790464118085</v>
      </c>
      <c r="I86" s="85">
        <v>3317.2419351146464</v>
      </c>
      <c r="J86" s="59">
        <v>10.44675659106895</v>
      </c>
      <c r="K86" s="59">
        <v>45.77262620016995</v>
      </c>
    </row>
    <row r="87" spans="1:11" ht="12.75">
      <c r="A87" s="56">
        <v>85</v>
      </c>
      <c r="B87" s="56"/>
      <c r="C87" s="38">
        <v>-11.460662972283853</v>
      </c>
      <c r="D87" s="72">
        <v>1.9039288531711174</v>
      </c>
      <c r="E87" s="58">
        <v>7.457464111100289</v>
      </c>
      <c r="F87" s="57">
        <v>2.8003076167259544</v>
      </c>
      <c r="G87" s="76">
        <v>0.22297391816999818</v>
      </c>
      <c r="H87" s="57">
        <v>0.526200363491371</v>
      </c>
      <c r="I87" s="85">
        <v>3002.289198638807</v>
      </c>
      <c r="J87" s="59">
        <v>9.43713079768879</v>
      </c>
      <c r="K87" s="59">
        <v>77.39395682756884</v>
      </c>
    </row>
    <row r="88" spans="1:11" ht="12.75">
      <c r="A88" s="56">
        <v>86</v>
      </c>
      <c r="B88" s="56"/>
      <c r="C88" s="38">
        <v>-0.737366785294058</v>
      </c>
      <c r="D88" s="72">
        <v>0.728260571910642</v>
      </c>
      <c r="E88" s="58">
        <v>1.564944812758772</v>
      </c>
      <c r="F88" s="57">
        <v>2.4845633192711705</v>
      </c>
      <c r="G88" s="76">
        <v>0.2687491350637464</v>
      </c>
      <c r="H88" s="57">
        <v>0.47998348263613466</v>
      </c>
      <c r="I88" s="85">
        <v>3298.740423200045</v>
      </c>
      <c r="J88" s="59">
        <v>9.989444691568181</v>
      </c>
      <c r="K88" s="59">
        <v>4.363216417791637</v>
      </c>
    </row>
    <row r="89" spans="1:11" ht="12.75">
      <c r="A89" s="56">
        <v>87</v>
      </c>
      <c r="B89" s="56"/>
      <c r="C89" s="38">
        <v>-0.31850843115326377</v>
      </c>
      <c r="D89" s="72">
        <v>1.0326243097695158</v>
      </c>
      <c r="E89" s="58">
        <v>1.4716796791341078</v>
      </c>
      <c r="F89" s="57">
        <v>2.4548506264600913</v>
      </c>
      <c r="G89" s="76">
        <v>0.29003142047128694</v>
      </c>
      <c r="H89" s="57">
        <v>0.44579070308238267</v>
      </c>
      <c r="I89" s="85">
        <v>3417.777092899526</v>
      </c>
      <c r="J89" s="59">
        <v>10.156017544826838</v>
      </c>
      <c r="K89" s="59">
        <v>2.8240542729552454</v>
      </c>
    </row>
    <row r="90" spans="1:11" ht="12.75">
      <c r="A90" s="56">
        <v>88</v>
      </c>
      <c r="B90" s="56"/>
      <c r="C90" s="38">
        <v>-0.1210311993383506</v>
      </c>
      <c r="D90" s="72">
        <v>0.8585443847006651</v>
      </c>
      <c r="E90" s="58">
        <v>1.4919892393319867</v>
      </c>
      <c r="F90" s="57">
        <v>2.520937733304828</v>
      </c>
      <c r="G90" s="76">
        <v>0.2956557611881882</v>
      </c>
      <c r="H90" s="57">
        <v>0.45294681001558496</v>
      </c>
      <c r="I90" s="85">
        <v>3447.609809613126</v>
      </c>
      <c r="J90" s="59">
        <v>10.266146053533333</v>
      </c>
      <c r="K90" s="59">
        <v>5.2152815850086025</v>
      </c>
    </row>
    <row r="91" spans="1:11" ht="12.75">
      <c r="A91" s="56">
        <v>89</v>
      </c>
      <c r="B91" s="56"/>
      <c r="C91" s="38">
        <v>-0.23321542157384023</v>
      </c>
      <c r="D91" s="72">
        <v>0.6825665817074189</v>
      </c>
      <c r="E91" s="58">
        <v>1.6319969186007117</v>
      </c>
      <c r="F91" s="57">
        <v>2.542353510437295</v>
      </c>
      <c r="G91" s="76">
        <v>0.26932424591842175</v>
      </c>
      <c r="H91" s="57">
        <v>0.5300672400412432</v>
      </c>
      <c r="I91" s="85">
        <v>3302.0940691874944</v>
      </c>
      <c r="J91" s="59">
        <v>10.236510583200863</v>
      </c>
      <c r="K91" s="59">
        <v>8.411532908547048</v>
      </c>
    </row>
    <row r="92" spans="1:11" ht="12.75">
      <c r="A92" s="56">
        <v>90</v>
      </c>
      <c r="B92" s="56"/>
      <c r="C92" s="38">
        <v>-0.18263277059904492</v>
      </c>
      <c r="D92" s="72">
        <v>0.6396403641699722</v>
      </c>
      <c r="E92" s="58">
        <v>1.5693936204625698</v>
      </c>
      <c r="F92" s="57">
        <v>2.4727584647766765</v>
      </c>
      <c r="G92" s="76">
        <v>0.2694667533548077</v>
      </c>
      <c r="H92" s="57">
        <v>0.5658754373446617</v>
      </c>
      <c r="I92" s="85">
        <v>3302.9238324292214</v>
      </c>
      <c r="J92" s="59">
        <v>10.419674341801226</v>
      </c>
      <c r="K92" s="59">
        <v>4.788633645882645</v>
      </c>
    </row>
    <row r="93" spans="1:11" ht="12.75">
      <c r="A93" s="56">
        <v>91</v>
      </c>
      <c r="B93" s="56"/>
      <c r="C93" s="38">
        <v>0.007196537183029594</v>
      </c>
      <c r="D93" s="72">
        <v>0.6308876688677623</v>
      </c>
      <c r="E93" s="58">
        <v>1.5266989131948463</v>
      </c>
      <c r="F93" s="57">
        <v>2.4610410870490815</v>
      </c>
      <c r="G93" s="76">
        <v>0.26850707367377574</v>
      </c>
      <c r="H93" s="57">
        <v>0.562413179421021</v>
      </c>
      <c r="I93" s="85">
        <v>3299.5066031700253</v>
      </c>
      <c r="J93" s="59">
        <v>10.69634970714712</v>
      </c>
      <c r="K93" s="59">
        <v>1.9964670091322523</v>
      </c>
    </row>
    <row r="94" spans="1:11" ht="12.75">
      <c r="A94" s="56">
        <v>92</v>
      </c>
      <c r="B94" s="56"/>
      <c r="C94" s="38">
        <v>-0.051873082309694674</v>
      </c>
      <c r="D94" s="72">
        <v>0.2999071927944978</v>
      </c>
      <c r="E94" s="58">
        <v>1.516044209421153</v>
      </c>
      <c r="F94" s="57">
        <v>2.4735164736444544</v>
      </c>
      <c r="G94" s="76">
        <v>0.2867190591778276</v>
      </c>
      <c r="H94" s="57">
        <v>0.43130836326869154</v>
      </c>
      <c r="I94" s="85">
        <v>3399.904173443004</v>
      </c>
      <c r="J94" s="59">
        <v>10.047660911038072</v>
      </c>
      <c r="K94" s="59">
        <v>5.028756495115216</v>
      </c>
    </row>
    <row r="95" spans="1:11" ht="12.75">
      <c r="A95" s="56">
        <v>93</v>
      </c>
      <c r="B95" s="56"/>
      <c r="C95" s="38">
        <v>-1.173460824205863</v>
      </c>
      <c r="D95" s="72">
        <v>1.144557449644602</v>
      </c>
      <c r="E95" s="58">
        <v>1.6469946098129866</v>
      </c>
      <c r="F95" s="57">
        <v>3.2310160033735014</v>
      </c>
      <c r="G95" s="76">
        <v>0.28453679476979205</v>
      </c>
      <c r="H95" s="57">
        <v>0.6926418162758279</v>
      </c>
      <c r="I95" s="85">
        <v>3388.0026678316626</v>
      </c>
      <c r="J95" s="59">
        <v>11.334959559915788</v>
      </c>
      <c r="K95" s="59">
        <v>12.184603986783294</v>
      </c>
    </row>
    <row r="96" spans="1:11" ht="12.75">
      <c r="A96" s="56">
        <v>94</v>
      </c>
      <c r="B96" s="56">
        <v>94</v>
      </c>
      <c r="C96" s="38">
        <v>-3.1910781217916018</v>
      </c>
      <c r="D96" s="72">
        <v>0.5684320252945588</v>
      </c>
      <c r="E96" s="58">
        <v>1.6803237039701608</v>
      </c>
      <c r="F96" s="57">
        <v>2.689983367490228</v>
      </c>
      <c r="G96" s="76">
        <v>0.28722078547786384</v>
      </c>
      <c r="H96" s="57">
        <v>0.5640375846974912</v>
      </c>
      <c r="I96" s="85">
        <v>3402.6261635200167</v>
      </c>
      <c r="J96" s="59">
        <v>10.667024581271281</v>
      </c>
      <c r="K96" s="59">
        <v>14.401971892310694</v>
      </c>
    </row>
    <row r="97" spans="1:11" ht="12.75">
      <c r="A97" s="56">
        <v>95</v>
      </c>
      <c r="B97" s="56"/>
      <c r="C97" s="38">
        <v>0.11031314779892387</v>
      </c>
      <c r="D97" s="72">
        <v>0.4425223575216363</v>
      </c>
      <c r="E97" s="58">
        <v>1.398037339161528</v>
      </c>
      <c r="F97" s="57">
        <v>2.488212986906819</v>
      </c>
      <c r="G97" s="76">
        <v>0.30821045836984357</v>
      </c>
      <c r="H97" s="57">
        <v>0.47450359803193776</v>
      </c>
      <c r="I97" s="85">
        <v>3513.465377805788</v>
      </c>
      <c r="J97" s="59">
        <v>11.312801545512874</v>
      </c>
      <c r="K97" s="59">
        <v>1.2923815206392408</v>
      </c>
    </row>
    <row r="98" spans="1:11" ht="12.75">
      <c r="A98" s="56">
        <v>96</v>
      </c>
      <c r="B98" s="56"/>
      <c r="C98" s="38">
        <v>-0.0009239328320420626</v>
      </c>
      <c r="D98" s="72">
        <v>0.5401209164152326</v>
      </c>
      <c r="E98" s="58">
        <v>3.4095989985248094</v>
      </c>
      <c r="F98" s="57">
        <v>2.512111219093005</v>
      </c>
      <c r="G98" s="76">
        <v>0.24011204668323208</v>
      </c>
      <c r="H98" s="57">
        <v>0.6787469415195049</v>
      </c>
      <c r="I98" s="85">
        <v>3120.7109561086745</v>
      </c>
      <c r="J98" s="59">
        <v>10.592684695219072</v>
      </c>
      <c r="K98" s="59">
        <v>52.90142102633577</v>
      </c>
    </row>
    <row r="99" spans="1:11" ht="12.75">
      <c r="A99" s="56">
        <v>97</v>
      </c>
      <c r="B99" s="56"/>
      <c r="C99" s="38">
        <v>-0.5699083227130197</v>
      </c>
      <c r="D99" s="72">
        <v>0.7880116372686004</v>
      </c>
      <c r="E99" s="58">
        <v>1.8806293980516184</v>
      </c>
      <c r="F99" s="57">
        <v>2.606350611753261</v>
      </c>
      <c r="G99" s="76">
        <v>0.2763088653227034</v>
      </c>
      <c r="H99" s="57">
        <v>0.7336616490397091</v>
      </c>
      <c r="I99" s="85">
        <v>3342.194449117325</v>
      </c>
      <c r="J99" s="59">
        <v>11.468438046417939</v>
      </c>
      <c r="K99" s="59">
        <v>21.738468595773387</v>
      </c>
    </row>
    <row r="100" spans="1:11" ht="12.75">
      <c r="A100" s="56">
        <v>98</v>
      </c>
      <c r="B100" s="56"/>
      <c r="C100" s="38">
        <v>0.08026030527961137</v>
      </c>
      <c r="D100" s="72">
        <v>0.7416196269489111</v>
      </c>
      <c r="E100" s="58">
        <v>1.5102074840061552</v>
      </c>
      <c r="F100" s="57">
        <v>2.669868091184302</v>
      </c>
      <c r="G100" s="76">
        <v>0.28178728249382873</v>
      </c>
      <c r="H100" s="57">
        <v>1.7623343243465595</v>
      </c>
      <c r="I100" s="85">
        <v>3374.740831731957</v>
      </c>
      <c r="J100" s="59">
        <v>20.780068401516413</v>
      </c>
      <c r="K100" s="59">
        <v>3.7468077786533494</v>
      </c>
    </row>
    <row r="101" spans="1:11" ht="12.75">
      <c r="A101" s="56">
        <v>99</v>
      </c>
      <c r="B101" s="56"/>
      <c r="C101" s="38">
        <v>-0.5466998449475291</v>
      </c>
      <c r="D101" s="72">
        <v>0.7613104686581378</v>
      </c>
      <c r="E101" s="58">
        <v>1.585130271990041</v>
      </c>
      <c r="F101" s="57">
        <v>2.488586168085334</v>
      </c>
      <c r="G101" s="76">
        <v>0.2686899564747221</v>
      </c>
      <c r="H101" s="57">
        <v>0.59183604976779</v>
      </c>
      <c r="I101" s="85">
        <v>3298.3948784595973</v>
      </c>
      <c r="J101" s="59">
        <v>10.544648046623223</v>
      </c>
      <c r="K101" s="59">
        <v>5.568442759118886</v>
      </c>
    </row>
    <row r="102" spans="1:11" ht="12.75">
      <c r="A102" s="60">
        <v>100</v>
      </c>
      <c r="B102" s="60"/>
      <c r="C102" s="38">
        <v>-0.013342192650878104</v>
      </c>
      <c r="D102" s="73">
        <v>1.0939573238038856</v>
      </c>
      <c r="E102" s="62">
        <v>1.527844194671215</v>
      </c>
      <c r="F102" s="61">
        <v>2.5612940978617047</v>
      </c>
      <c r="G102" s="78">
        <v>0.27380753190243473</v>
      </c>
      <c r="H102" s="61">
        <v>0.6136721216076965</v>
      </c>
      <c r="I102" s="86">
        <v>3327.9654896231045</v>
      </c>
      <c r="J102" s="63">
        <v>10.737736948447616</v>
      </c>
      <c r="K102" s="82">
        <v>3.139693121238385</v>
      </c>
    </row>
  </sheetData>
  <sheetProtection/>
  <conditionalFormatting sqref="C3:C102">
    <cfRule type="expression" priority="1" dxfId="0" stopIfTrue="1">
      <formula>ISERROR(C3)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Q82"/>
  <sheetViews>
    <sheetView zoomScalePageLayoutView="0" workbookViewId="0" topLeftCell="A60">
      <selection activeCell="A1" sqref="A1"/>
    </sheetView>
  </sheetViews>
  <sheetFormatPr defaultColWidth="20.7109375" defaultRowHeight="12.75"/>
  <cols>
    <col min="1" max="1" width="9.140625" style="17" customWidth="1"/>
    <col min="2" max="2" width="8.140625" style="17" customWidth="1"/>
    <col min="3" max="3" width="9.7109375" style="17" customWidth="1"/>
    <col min="4" max="4" width="6.57421875" style="17" customWidth="1"/>
    <col min="5" max="5" width="6.140625" style="17" customWidth="1"/>
    <col min="6" max="6" width="8.7109375" style="17" customWidth="1"/>
    <col min="7" max="7" width="6.57421875" style="17" customWidth="1"/>
    <col min="8" max="8" width="10.8515625" style="17" customWidth="1"/>
    <col min="9" max="9" width="6.57421875" style="17" customWidth="1"/>
    <col min="10" max="10" width="10.8515625" style="17" customWidth="1"/>
    <col min="11" max="11" width="6.57421875" style="17" customWidth="1"/>
    <col min="12" max="12" width="6.57421875" style="18" customWidth="1"/>
    <col min="13" max="13" width="5.421875" style="19" customWidth="1"/>
    <col min="14" max="14" width="7.421875" style="17" customWidth="1"/>
    <col min="15" max="189" width="21.7109375" style="17" customWidth="1"/>
    <col min="190" max="16384" width="20.7109375" style="17" customWidth="1"/>
  </cols>
  <sheetData>
    <row r="2" ht="15" thickBot="1"/>
    <row r="3" spans="1:14" s="28" customFormat="1" ht="13.5" thickTop="1">
      <c r="A3" s="20"/>
      <c r="B3" s="88"/>
      <c r="C3" s="23"/>
      <c r="D3" s="21"/>
      <c r="E3" s="21"/>
      <c r="F3" s="22"/>
      <c r="G3" s="21"/>
      <c r="H3" s="26"/>
      <c r="I3" s="27"/>
      <c r="J3" s="26"/>
      <c r="K3" s="27"/>
      <c r="L3" s="24"/>
      <c r="M3" s="25"/>
      <c r="N3" s="21"/>
    </row>
    <row r="4" spans="1:14" s="18" customFormat="1" ht="63.75" customHeight="1">
      <c r="A4" s="91" t="s">
        <v>64</v>
      </c>
      <c r="B4" s="92" t="s">
        <v>65</v>
      </c>
      <c r="C4" s="31" t="s">
        <v>50</v>
      </c>
      <c r="D4" s="29" t="s">
        <v>43</v>
      </c>
      <c r="E4" s="29" t="s">
        <v>44</v>
      </c>
      <c r="F4" s="30" t="s">
        <v>45</v>
      </c>
      <c r="G4" s="29" t="s">
        <v>42</v>
      </c>
      <c r="H4" s="30" t="s">
        <v>51</v>
      </c>
      <c r="I4" s="29" t="s">
        <v>42</v>
      </c>
      <c r="J4" s="30" t="s">
        <v>52</v>
      </c>
      <c r="K4" s="29" t="s">
        <v>42</v>
      </c>
      <c r="L4" s="102" t="s">
        <v>46</v>
      </c>
      <c r="M4" s="103"/>
      <c r="N4" s="29" t="s">
        <v>47</v>
      </c>
    </row>
    <row r="5" spans="1:17" s="28" customFormat="1" ht="17.25" customHeight="1">
      <c r="A5" s="32" t="s">
        <v>130</v>
      </c>
      <c r="B5" s="89" t="s">
        <v>66</v>
      </c>
      <c r="C5" s="38">
        <v>0.12026530863049092</v>
      </c>
      <c r="D5" s="33">
        <v>89.4974903461457</v>
      </c>
      <c r="E5" s="33">
        <v>71.54452943713927</v>
      </c>
      <c r="F5" s="37">
        <v>0.8257829199760089</v>
      </c>
      <c r="G5" s="35">
        <v>0.710935881623418</v>
      </c>
      <c r="H5" s="34">
        <v>1.4334348357406632</v>
      </c>
      <c r="I5" s="36">
        <v>1.0745634860704907</v>
      </c>
      <c r="J5" s="34">
        <v>0.28863775885177584</v>
      </c>
      <c r="K5" s="35">
        <v>0.6438993552816694</v>
      </c>
      <c r="L5" s="39">
        <v>3410.2854328691924</v>
      </c>
      <c r="M5" s="40">
        <v>10.018027332662736</v>
      </c>
      <c r="N5" s="41">
        <v>-0.05104909622768439</v>
      </c>
      <c r="Q5" s="95"/>
    </row>
    <row r="6" spans="1:17" s="28" customFormat="1" ht="12.75">
      <c r="A6" s="32" t="s">
        <v>131</v>
      </c>
      <c r="B6" s="89" t="s">
        <v>67</v>
      </c>
      <c r="C6" s="38">
        <v>0.07165499187925234</v>
      </c>
      <c r="D6" s="33">
        <v>113.717714017953</v>
      </c>
      <c r="E6" s="33">
        <v>80.50200029811984</v>
      </c>
      <c r="F6" s="37">
        <v>0.731271878142303</v>
      </c>
      <c r="G6" s="35">
        <v>0.652443312588284</v>
      </c>
      <c r="H6" s="34">
        <v>1.5453701743356778</v>
      </c>
      <c r="I6" s="36">
        <v>2.124375848622521</v>
      </c>
      <c r="J6" s="34">
        <v>0.28783026325863775</v>
      </c>
      <c r="K6" s="35">
        <v>0.5817916808681626</v>
      </c>
      <c r="L6" s="39">
        <v>3405.9260012987493</v>
      </c>
      <c r="M6" s="40">
        <v>9.054669715732896</v>
      </c>
      <c r="N6" s="41">
        <v>7.042951918773143</v>
      </c>
      <c r="Q6" s="95"/>
    </row>
    <row r="7" spans="1:17" s="28" customFormat="1" ht="12.75">
      <c r="A7" s="32" t="s">
        <v>132</v>
      </c>
      <c r="B7" s="89" t="s">
        <v>68</v>
      </c>
      <c r="C7" s="38">
        <v>0.15820346319409134</v>
      </c>
      <c r="D7" s="33">
        <v>733.984904268097</v>
      </c>
      <c r="E7" s="33">
        <v>191.24106008472936</v>
      </c>
      <c r="F7" s="37">
        <v>0.269149970140758</v>
      </c>
      <c r="G7" s="35">
        <v>1.58252349113028</v>
      </c>
      <c r="H7" s="34">
        <v>2.9860684252828027</v>
      </c>
      <c r="I7" s="36">
        <v>3.9515663282147027</v>
      </c>
      <c r="J7" s="34">
        <v>0.2616645610127049</v>
      </c>
      <c r="K7" s="35">
        <v>0.33977992305524424</v>
      </c>
      <c r="L7" s="39">
        <v>3256.7557838474017</v>
      </c>
      <c r="M7" s="40">
        <v>5.348686801092332</v>
      </c>
      <c r="N7" s="41">
        <v>49.052747410664175</v>
      </c>
      <c r="Q7" s="95"/>
    </row>
    <row r="8" spans="1:17" s="28" customFormat="1" ht="12.75">
      <c r="A8" s="32" t="s">
        <v>133</v>
      </c>
      <c r="B8" s="89" t="s">
        <v>69</v>
      </c>
      <c r="C8" s="38">
        <v>0.2936957911753308</v>
      </c>
      <c r="D8" s="33">
        <v>105.108467937084</v>
      </c>
      <c r="E8" s="33">
        <v>44.20614678403414</v>
      </c>
      <c r="F8" s="37">
        <v>0.43445547750959</v>
      </c>
      <c r="G8" s="35">
        <v>0.822798469656215</v>
      </c>
      <c r="H8" s="34">
        <v>1.4404347693359203</v>
      </c>
      <c r="I8" s="36">
        <v>1.5573531587106335</v>
      </c>
      <c r="J8" s="34">
        <v>0.28732971816059877</v>
      </c>
      <c r="K8" s="35">
        <v>0.6214153066433944</v>
      </c>
      <c r="L8" s="39">
        <v>3403.216847984169</v>
      </c>
      <c r="M8" s="40">
        <v>9.673301116022982</v>
      </c>
      <c r="N8" s="41">
        <v>0.1688456287218476</v>
      </c>
      <c r="Q8" s="95"/>
    </row>
    <row r="9" spans="1:17" s="28" customFormat="1" ht="12.75">
      <c r="A9" s="32" t="s">
        <v>134</v>
      </c>
      <c r="B9" s="89" t="s">
        <v>70</v>
      </c>
      <c r="C9" s="38">
        <v>0.4401499203945028</v>
      </c>
      <c r="D9" s="33">
        <v>215.148134437909</v>
      </c>
      <c r="E9" s="33">
        <v>216.19016981594746</v>
      </c>
      <c r="F9" s="37">
        <v>1.03800316932018</v>
      </c>
      <c r="G9" s="35">
        <v>1.22859922687813</v>
      </c>
      <c r="H9" s="34">
        <v>3.978731433621968</v>
      </c>
      <c r="I9" s="36">
        <v>1.0813222615152727</v>
      </c>
      <c r="J9" s="34">
        <v>0.25579396488539563</v>
      </c>
      <c r="K9" s="35">
        <v>0.7026140396701793</v>
      </c>
      <c r="L9" s="39">
        <v>3220.986158773771</v>
      </c>
      <c r="M9" s="40">
        <v>11.091447826142169</v>
      </c>
      <c r="N9" s="41">
        <v>61.22269643214911</v>
      </c>
      <c r="Q9" s="95"/>
    </row>
    <row r="10" spans="1:17" s="28" customFormat="1" ht="12.75">
      <c r="A10" s="32" t="s">
        <v>135</v>
      </c>
      <c r="B10" s="89" t="s">
        <v>71</v>
      </c>
      <c r="C10" s="38">
        <v>0.11364946441793615</v>
      </c>
      <c r="D10" s="33">
        <v>400.325630754684</v>
      </c>
      <c r="E10" s="33">
        <v>432.9245656797489</v>
      </c>
      <c r="F10" s="37">
        <v>1.11711827070405</v>
      </c>
      <c r="G10" s="35">
        <v>1.64726149720382</v>
      </c>
      <c r="H10" s="34">
        <v>2.1452252568147068</v>
      </c>
      <c r="I10" s="36">
        <v>3.522977059714882</v>
      </c>
      <c r="J10" s="34">
        <v>0.26639557326273344</v>
      </c>
      <c r="K10" s="35">
        <v>0.3753523933310359</v>
      </c>
      <c r="L10" s="39">
        <v>3284.9321297013</v>
      </c>
      <c r="M10" s="40">
        <v>5.895709802854874</v>
      </c>
      <c r="N10" s="41">
        <v>29.858124248387906</v>
      </c>
      <c r="Q10" s="95"/>
    </row>
    <row r="11" spans="1:17" s="28" customFormat="1" ht="12.75">
      <c r="A11" s="32" t="s">
        <v>136</v>
      </c>
      <c r="B11" s="89" t="s">
        <v>72</v>
      </c>
      <c r="C11" s="38">
        <v>0.16682260668543528</v>
      </c>
      <c r="D11" s="33">
        <v>143.150017967834</v>
      </c>
      <c r="E11" s="33">
        <v>91.51797061843072</v>
      </c>
      <c r="F11" s="37">
        <v>0.660412516819116</v>
      </c>
      <c r="G11" s="35">
        <v>1.82734676000763</v>
      </c>
      <c r="H11" s="34">
        <v>2.299129168182986</v>
      </c>
      <c r="I11" s="36">
        <v>2.4402563872811736</v>
      </c>
      <c r="J11" s="34">
        <v>0.28929907571933844</v>
      </c>
      <c r="K11" s="35">
        <v>0.6625659625435125</v>
      </c>
      <c r="L11" s="39">
        <v>3413.8455654209647</v>
      </c>
      <c r="M11" s="40">
        <v>10.305722401993956</v>
      </c>
      <c r="N11" s="41">
        <v>37.70507942586819</v>
      </c>
      <c r="Q11" s="95"/>
    </row>
    <row r="12" spans="1:17" s="28" customFormat="1" ht="12.75">
      <c r="A12" s="32" t="s">
        <v>137</v>
      </c>
      <c r="B12" s="89" t="s">
        <v>73</v>
      </c>
      <c r="C12" s="38">
        <v>0.06868435622043044</v>
      </c>
      <c r="D12" s="33">
        <v>128.121512729615</v>
      </c>
      <c r="E12" s="33">
        <v>82.64436582704867</v>
      </c>
      <c r="F12" s="37">
        <v>0.666333296263117</v>
      </c>
      <c r="G12" s="35">
        <v>0.680009459109761</v>
      </c>
      <c r="H12" s="34">
        <v>1.4164433574048405</v>
      </c>
      <c r="I12" s="36">
        <v>0.9512867302757178</v>
      </c>
      <c r="J12" s="34">
        <v>0.3232795213989777</v>
      </c>
      <c r="K12" s="35">
        <v>0.5472284135592884</v>
      </c>
      <c r="L12" s="39">
        <v>3585.5070048836233</v>
      </c>
      <c r="M12" s="40">
        <v>8.406875862620955</v>
      </c>
      <c r="N12" s="41">
        <v>5.1129301912340335</v>
      </c>
      <c r="Q12" s="95"/>
    </row>
    <row r="13" spans="1:17" s="28" customFormat="1" ht="12.75">
      <c r="A13" s="32" t="s">
        <v>138</v>
      </c>
      <c r="B13" s="89" t="s">
        <v>74</v>
      </c>
      <c r="C13" s="38">
        <v>0.09990138366405481</v>
      </c>
      <c r="D13" s="33">
        <v>101.695742541364</v>
      </c>
      <c r="E13" s="33">
        <v>53.2463970535978</v>
      </c>
      <c r="F13" s="37">
        <v>0.540863626950698</v>
      </c>
      <c r="G13" s="35">
        <v>0.785841821794904</v>
      </c>
      <c r="H13" s="34">
        <v>1.4541012731324627</v>
      </c>
      <c r="I13" s="36">
        <v>1.9255930623444573</v>
      </c>
      <c r="J13" s="34">
        <v>0.29124210321489596</v>
      </c>
      <c r="K13" s="35">
        <v>0.6184271345482161</v>
      </c>
      <c r="L13" s="39">
        <v>3424.2533710865027</v>
      </c>
      <c r="M13" s="40">
        <v>9.6117554803927</v>
      </c>
      <c r="N13" s="41">
        <v>1.8889556147049125</v>
      </c>
      <c r="Q13" s="95"/>
    </row>
    <row r="14" spans="1:17" s="28" customFormat="1" ht="12.75">
      <c r="A14" s="32" t="s">
        <v>139</v>
      </c>
      <c r="B14" s="89" t="s">
        <v>75</v>
      </c>
      <c r="C14" s="38">
        <v>0.30353425668457434</v>
      </c>
      <c r="D14" s="33">
        <v>947.155490285938</v>
      </c>
      <c r="E14" s="33">
        <v>472.4203001827978</v>
      </c>
      <c r="F14" s="37">
        <v>0.515237651150081</v>
      </c>
      <c r="G14" s="35">
        <v>0.872035975125458</v>
      </c>
      <c r="H14" s="34">
        <v>3.3213970986973984</v>
      </c>
      <c r="I14" s="36">
        <v>1.5146662596263518</v>
      </c>
      <c r="J14" s="34">
        <v>0.27420975325429614</v>
      </c>
      <c r="K14" s="35">
        <v>0.7952653271348521</v>
      </c>
      <c r="L14" s="39">
        <v>3330.2637312244806</v>
      </c>
      <c r="M14" s="40">
        <v>12.447862570065725</v>
      </c>
      <c r="N14" s="41">
        <v>55.48357874879215</v>
      </c>
      <c r="Q14" s="95"/>
    </row>
    <row r="15" spans="1:17" s="28" customFormat="1" ht="12.75">
      <c r="A15" s="32" t="s">
        <v>140</v>
      </c>
      <c r="B15" s="89" t="s">
        <v>76</v>
      </c>
      <c r="C15" s="38">
        <v>0.09425534559515127</v>
      </c>
      <c r="D15" s="33">
        <v>162.536303542877</v>
      </c>
      <c r="E15" s="33">
        <v>110.19213956598448</v>
      </c>
      <c r="F15" s="37">
        <v>0.700326497468512</v>
      </c>
      <c r="G15" s="35">
        <v>5.22199903048624</v>
      </c>
      <c r="H15" s="34">
        <v>1.6515637292093275</v>
      </c>
      <c r="I15" s="36">
        <v>1.3616217481378323</v>
      </c>
      <c r="J15" s="34">
        <v>0.316970408477919</v>
      </c>
      <c r="K15" s="35">
        <v>0.5132151879586024</v>
      </c>
      <c r="L15" s="39">
        <v>3555.1965680486137</v>
      </c>
      <c r="M15" s="40">
        <v>7.901216894982773</v>
      </c>
      <c r="N15" s="41">
        <v>17.71652142306617</v>
      </c>
      <c r="Q15" s="95"/>
    </row>
    <row r="16" spans="1:17" s="28" customFormat="1" ht="12.75">
      <c r="A16" s="32" t="s">
        <v>141</v>
      </c>
      <c r="B16" s="89" t="s">
        <v>77</v>
      </c>
      <c r="C16" s="38">
        <v>0.03175870594741602</v>
      </c>
      <c r="D16" s="33">
        <v>209.166938323949</v>
      </c>
      <c r="E16" s="33">
        <v>239.52450594184566</v>
      </c>
      <c r="F16" s="37">
        <v>1.182925067511</v>
      </c>
      <c r="G16" s="35">
        <v>0.420224119030847</v>
      </c>
      <c r="H16" s="34">
        <v>1.442041046253269</v>
      </c>
      <c r="I16" s="36">
        <v>1.7771741897948494</v>
      </c>
      <c r="J16" s="34">
        <v>0.2859836035936675</v>
      </c>
      <c r="K16" s="35">
        <v>0.42663667918322673</v>
      </c>
      <c r="L16" s="39">
        <v>3395.9049188288136</v>
      </c>
      <c r="M16" s="40">
        <v>6.644891846922536</v>
      </c>
      <c r="N16" s="41">
        <v>0.0036799979194923615</v>
      </c>
      <c r="Q16" s="95"/>
    </row>
    <row r="17" spans="1:17" s="28" customFormat="1" ht="12.75">
      <c r="A17" s="32" t="s">
        <v>142</v>
      </c>
      <c r="B17" s="89" t="s">
        <v>78</v>
      </c>
      <c r="C17" s="38">
        <v>0.04022360111544233</v>
      </c>
      <c r="D17" s="33">
        <v>198.581745320112</v>
      </c>
      <c r="E17" s="33">
        <v>94.32026783977562</v>
      </c>
      <c r="F17" s="37">
        <v>0.490643470382574</v>
      </c>
      <c r="G17" s="35">
        <v>0.591434603145596</v>
      </c>
      <c r="H17" s="34">
        <v>1.3968139583039576</v>
      </c>
      <c r="I17" s="36">
        <v>1.6124751636954235</v>
      </c>
      <c r="J17" s="34">
        <v>0.32940642781862933</v>
      </c>
      <c r="K17" s="35">
        <v>0.42017118448111934</v>
      </c>
      <c r="L17" s="39">
        <v>3614.3212954869055</v>
      </c>
      <c r="M17" s="40">
        <v>6.441962560435885</v>
      </c>
      <c r="N17" s="41">
        <v>4.779376598329</v>
      </c>
      <c r="Q17" s="95"/>
    </row>
    <row r="18" spans="1:17" s="28" customFormat="1" ht="12.75">
      <c r="A18" s="32" t="s">
        <v>143</v>
      </c>
      <c r="B18" s="89" t="s">
        <v>79</v>
      </c>
      <c r="C18" s="38">
        <v>0.08187574322446879</v>
      </c>
      <c r="D18" s="33">
        <v>232.916835749765</v>
      </c>
      <c r="E18" s="33">
        <v>348.0733869634415</v>
      </c>
      <c r="F18" s="37">
        <v>1.54372614403679</v>
      </c>
      <c r="G18" s="35">
        <v>0.368374695646516</v>
      </c>
      <c r="H18" s="34">
        <v>1.9595500336015486</v>
      </c>
      <c r="I18" s="36">
        <v>13.099519562165574</v>
      </c>
      <c r="J18" s="34">
        <v>0.28174419646022736</v>
      </c>
      <c r="K18" s="35">
        <v>0.9313849161993505</v>
      </c>
      <c r="L18" s="39">
        <v>3372.623396211466</v>
      </c>
      <c r="M18" s="40">
        <v>14.5317274758556</v>
      </c>
      <c r="N18" s="41">
        <v>25.75871170250823</v>
      </c>
      <c r="Q18" s="95"/>
    </row>
    <row r="19" spans="1:17" s="28" customFormat="1" ht="12.75">
      <c r="A19" s="32" t="s">
        <v>144</v>
      </c>
      <c r="B19" s="89" t="s">
        <v>80</v>
      </c>
      <c r="C19" s="38">
        <v>0.1153696303501951</v>
      </c>
      <c r="D19" s="33">
        <v>172.657373438721</v>
      </c>
      <c r="E19" s="33">
        <v>205.6719868012522</v>
      </c>
      <c r="F19" s="37">
        <v>1.23052469833325</v>
      </c>
      <c r="G19" s="35">
        <v>1.77481684615742</v>
      </c>
      <c r="H19" s="34">
        <v>1.6261051246157343</v>
      </c>
      <c r="I19" s="36">
        <v>2.4006364603031396</v>
      </c>
      <c r="J19" s="34">
        <v>0.28813774728997815</v>
      </c>
      <c r="K19" s="35">
        <v>0.5035281966143724</v>
      </c>
      <c r="L19" s="39">
        <v>3407.5876242502463</v>
      </c>
      <c r="M19" s="40">
        <v>7.8356527070647495</v>
      </c>
      <c r="N19" s="41">
        <v>11.713656871946787</v>
      </c>
      <c r="Q19" s="95"/>
    </row>
    <row r="20" spans="1:17" s="28" customFormat="1" ht="12.75">
      <c r="A20" s="32" t="s">
        <v>145</v>
      </c>
      <c r="B20" s="89" t="s">
        <v>81</v>
      </c>
      <c r="C20" s="38">
        <v>-0.035863759174186736</v>
      </c>
      <c r="D20" s="33">
        <v>280.977705749842</v>
      </c>
      <c r="E20" s="33">
        <v>179.7234583860684</v>
      </c>
      <c r="F20" s="37">
        <v>0.660743997525907</v>
      </c>
      <c r="G20" s="35">
        <v>0.427217239016055</v>
      </c>
      <c r="H20" s="34">
        <v>1.4982710634896492</v>
      </c>
      <c r="I20" s="36">
        <v>1.802652196084466</v>
      </c>
      <c r="J20" s="34">
        <v>0.27965678584750486</v>
      </c>
      <c r="K20" s="35">
        <v>0.375078931018662</v>
      </c>
      <c r="L20" s="39">
        <v>3361.015734229012</v>
      </c>
      <c r="M20" s="40">
        <v>5.857212335816354</v>
      </c>
      <c r="N20" s="41">
        <v>2.4710266252735313</v>
      </c>
      <c r="Q20" s="95"/>
    </row>
    <row r="21" spans="1:17" s="28" customFormat="1" ht="12.75">
      <c r="A21" s="32" t="s">
        <v>146</v>
      </c>
      <c r="B21" s="89" t="s">
        <v>82</v>
      </c>
      <c r="C21" s="38">
        <v>0.008748074773509014</v>
      </c>
      <c r="D21" s="33">
        <v>187.318167588808</v>
      </c>
      <c r="E21" s="33">
        <v>191.36548055884347</v>
      </c>
      <c r="F21" s="37">
        <v>1.05531964123856</v>
      </c>
      <c r="G21" s="35">
        <v>0.456172471815559</v>
      </c>
      <c r="H21" s="34">
        <v>1.4321450296497145</v>
      </c>
      <c r="I21" s="36">
        <v>1.9391469498842</v>
      </c>
      <c r="J21" s="34">
        <v>0.29826200367472194</v>
      </c>
      <c r="K21" s="35">
        <v>0.6853284357912455</v>
      </c>
      <c r="L21" s="39">
        <v>3461.220602048077</v>
      </c>
      <c r="M21" s="40">
        <v>10.62262361695523</v>
      </c>
      <c r="N21" s="41">
        <v>1.755870018621386</v>
      </c>
      <c r="Q21" s="95"/>
    </row>
    <row r="22" spans="1:17" s="28" customFormat="1" ht="12.75">
      <c r="A22" s="32" t="s">
        <v>147</v>
      </c>
      <c r="B22" s="89" t="s">
        <v>83</v>
      </c>
      <c r="C22" s="38">
        <v>0.39262069089044693</v>
      </c>
      <c r="D22" s="33">
        <v>655.389455640845</v>
      </c>
      <c r="E22" s="33">
        <v>230.6649307320495</v>
      </c>
      <c r="F22" s="37">
        <v>0.363565314326301</v>
      </c>
      <c r="G22" s="35">
        <v>0.373644842072866</v>
      </c>
      <c r="H22" s="34">
        <v>3.6836103678985324</v>
      </c>
      <c r="I22" s="36">
        <v>6.611104792784446</v>
      </c>
      <c r="J22" s="34">
        <v>0.26568614899816334</v>
      </c>
      <c r="K22" s="35">
        <v>0.6635142026964895</v>
      </c>
      <c r="L22" s="39">
        <v>3280.742984875903</v>
      </c>
      <c r="M22" s="40">
        <v>10.425291279086993</v>
      </c>
      <c r="N22" s="41">
        <v>59.08488094463449</v>
      </c>
      <c r="Q22" s="95"/>
    </row>
    <row r="23" spans="1:17" s="28" customFormat="1" ht="12.75">
      <c r="A23" s="32" t="s">
        <v>148</v>
      </c>
      <c r="B23" s="89" t="s">
        <v>84</v>
      </c>
      <c r="C23" s="38">
        <v>0.12133989784982414</v>
      </c>
      <c r="D23" s="33">
        <v>172.919700565622</v>
      </c>
      <c r="E23" s="33">
        <v>243.164382963701</v>
      </c>
      <c r="F23" s="37">
        <v>1.45263267736332</v>
      </c>
      <c r="G23" s="35">
        <v>0.395337912784346</v>
      </c>
      <c r="H23" s="34">
        <v>1.8472582504807102</v>
      </c>
      <c r="I23" s="36">
        <v>1.5693671372598086</v>
      </c>
      <c r="J23" s="34">
        <v>0.27383787894548345</v>
      </c>
      <c r="K23" s="35">
        <v>0.49291318374984844</v>
      </c>
      <c r="L23" s="39">
        <v>3328.1393820961284</v>
      </c>
      <c r="M23" s="40">
        <v>7.716558044392599</v>
      </c>
      <c r="N23" s="41">
        <v>19.89341043188103</v>
      </c>
      <c r="Q23" s="95"/>
    </row>
    <row r="24" spans="1:17" s="28" customFormat="1" ht="12.75">
      <c r="A24" s="32" t="s">
        <v>149</v>
      </c>
      <c r="B24" s="89" t="s">
        <v>85</v>
      </c>
      <c r="C24" s="38">
        <v>0.10828192648862822</v>
      </c>
      <c r="D24" s="33">
        <v>147.013978684704</v>
      </c>
      <c r="E24" s="33">
        <v>70.74488523296154</v>
      </c>
      <c r="F24" s="37">
        <v>0.497091957509567</v>
      </c>
      <c r="G24" s="35">
        <v>0.656064997116371</v>
      </c>
      <c r="H24" s="34">
        <v>1.6044327995793712</v>
      </c>
      <c r="I24" s="36">
        <v>0.8360440998236435</v>
      </c>
      <c r="J24" s="34">
        <v>0.2900572716007742</v>
      </c>
      <c r="K24" s="35">
        <v>0.5360583931082228</v>
      </c>
      <c r="L24" s="39">
        <v>3417.9160825983654</v>
      </c>
      <c r="M24" s="40">
        <v>8.335472200231093</v>
      </c>
      <c r="N24" s="41">
        <v>10.86920447240617</v>
      </c>
      <c r="Q24" s="95"/>
    </row>
    <row r="25" spans="1:17" s="28" customFormat="1" ht="12.75">
      <c r="A25" s="32" t="s">
        <v>150</v>
      </c>
      <c r="B25" s="89" t="s">
        <v>86</v>
      </c>
      <c r="C25" s="38">
        <v>0.8647654435611702</v>
      </c>
      <c r="D25" s="33">
        <v>46.4325251126897</v>
      </c>
      <c r="E25" s="33">
        <v>75.59199818065079</v>
      </c>
      <c r="F25" s="37">
        <v>1.68172060276928</v>
      </c>
      <c r="G25" s="35">
        <v>3.31329038699693</v>
      </c>
      <c r="H25" s="34">
        <v>1.785499821050125</v>
      </c>
      <c r="I25" s="36">
        <v>1.502067310114803</v>
      </c>
      <c r="J25" s="34">
        <v>0.28336010466199063</v>
      </c>
      <c r="K25" s="35">
        <v>1.2330307696024596</v>
      </c>
      <c r="L25" s="39">
        <v>3381.543329478551</v>
      </c>
      <c r="M25" s="40">
        <v>19.225194200367184</v>
      </c>
      <c r="N25" s="41">
        <v>18.79769552717959</v>
      </c>
      <c r="Q25" s="95"/>
    </row>
    <row r="26" spans="1:17" s="28" customFormat="1" ht="12.75">
      <c r="A26" s="32" t="s">
        <v>151</v>
      </c>
      <c r="B26" s="89" t="s">
        <v>87</v>
      </c>
      <c r="C26" s="38">
        <v>0.07527241454710347</v>
      </c>
      <c r="D26" s="33">
        <v>131.606708088528</v>
      </c>
      <c r="E26" s="33">
        <v>74.2595384902373</v>
      </c>
      <c r="F26" s="37">
        <v>0.582873809204425</v>
      </c>
      <c r="G26" s="35">
        <v>0.655647255256657</v>
      </c>
      <c r="H26" s="34">
        <v>1.484228569319296</v>
      </c>
      <c r="I26" s="36">
        <v>2.16351236663978</v>
      </c>
      <c r="J26" s="34">
        <v>0.2957004425856445</v>
      </c>
      <c r="K26" s="35">
        <v>0.5324682754060264</v>
      </c>
      <c r="L26" s="39">
        <v>3447.844667260414</v>
      </c>
      <c r="M26" s="40">
        <v>8.261377964742326</v>
      </c>
      <c r="N26" s="41">
        <v>4.728055061913105</v>
      </c>
      <c r="Q26" s="95"/>
    </row>
    <row r="27" spans="1:17" s="28" customFormat="1" ht="12.75">
      <c r="A27" s="32" t="s">
        <v>152</v>
      </c>
      <c r="B27" s="89" t="s">
        <v>88</v>
      </c>
      <c r="C27" s="38">
        <v>0.03896822826997166</v>
      </c>
      <c r="D27" s="33">
        <v>198.412246486871</v>
      </c>
      <c r="E27" s="33">
        <v>59.52527930768945</v>
      </c>
      <c r="F27" s="37">
        <v>0.309908358045389</v>
      </c>
      <c r="G27" s="35">
        <v>0.69091173943839</v>
      </c>
      <c r="H27" s="34">
        <v>1.4071882407329324</v>
      </c>
      <c r="I27" s="36">
        <v>1.9774454730259934</v>
      </c>
      <c r="J27" s="34">
        <v>0.31300478541497606</v>
      </c>
      <c r="K27" s="35">
        <v>0.417673089148284</v>
      </c>
      <c r="L27" s="39">
        <v>3535.8003359070176</v>
      </c>
      <c r="M27" s="40">
        <v>6.43917215973734</v>
      </c>
      <c r="N27" s="41">
        <v>2.737680889645755</v>
      </c>
      <c r="Q27" s="95"/>
    </row>
    <row r="28" spans="1:17" s="28" customFormat="1" ht="12.75">
      <c r="A28" s="32" t="s">
        <v>153</v>
      </c>
      <c r="B28" s="89" t="s">
        <v>89</v>
      </c>
      <c r="C28" s="38">
        <v>0.23622491139460933</v>
      </c>
      <c r="D28" s="33">
        <v>222.821191473214</v>
      </c>
      <c r="E28" s="33">
        <v>67.65467897184958</v>
      </c>
      <c r="F28" s="37">
        <v>0.313647382081798</v>
      </c>
      <c r="G28" s="35">
        <v>1.94119765506964</v>
      </c>
      <c r="H28" s="34">
        <v>2.275736289499678</v>
      </c>
      <c r="I28" s="36">
        <v>2.446128943906124</v>
      </c>
      <c r="J28" s="34">
        <v>0.29945516833465247</v>
      </c>
      <c r="K28" s="35">
        <v>0.8700913774814171</v>
      </c>
      <c r="L28" s="39">
        <v>3467.4074592036714</v>
      </c>
      <c r="M28" s="40">
        <v>13.480364424948727</v>
      </c>
      <c r="N28" s="41">
        <v>38.316487499060926</v>
      </c>
      <c r="Q28" s="95"/>
    </row>
    <row r="29" spans="1:17" s="28" customFormat="1" ht="12.75">
      <c r="A29" s="32" t="s">
        <v>154</v>
      </c>
      <c r="B29" s="89" t="s">
        <v>90</v>
      </c>
      <c r="C29" s="38">
        <v>0.1262139786666318</v>
      </c>
      <c r="D29" s="33">
        <v>98.8570559734047</v>
      </c>
      <c r="E29" s="33">
        <v>68.03024906687739</v>
      </c>
      <c r="F29" s="37">
        <v>0.71087740368265</v>
      </c>
      <c r="G29" s="35">
        <v>0.725328347164146</v>
      </c>
      <c r="H29" s="34">
        <v>1.4918171951456989</v>
      </c>
      <c r="I29" s="36">
        <v>1.039418833735139</v>
      </c>
      <c r="J29" s="34">
        <v>0.27921161130639266</v>
      </c>
      <c r="K29" s="35">
        <v>0.6578179697663361</v>
      </c>
      <c r="L29" s="39">
        <v>3358.5276791207166</v>
      </c>
      <c r="M29" s="40">
        <v>10.274382426008533</v>
      </c>
      <c r="N29" s="41">
        <v>1.9559806289682902</v>
      </c>
      <c r="Q29" s="95"/>
    </row>
    <row r="30" spans="1:17" s="28" customFormat="1" ht="12.75">
      <c r="A30" s="32" t="s">
        <v>155</v>
      </c>
      <c r="B30" s="89" t="s">
        <v>91</v>
      </c>
      <c r="C30" s="38">
        <v>0.03870168145135991</v>
      </c>
      <c r="D30" s="33">
        <v>88.416148028264</v>
      </c>
      <c r="E30" s="33">
        <v>108.66491882897283</v>
      </c>
      <c r="F30" s="37">
        <v>1.2695742084856</v>
      </c>
      <c r="G30" s="35">
        <v>0.641622831340172</v>
      </c>
      <c r="H30" s="34">
        <v>1.4389545650309545</v>
      </c>
      <c r="I30" s="36">
        <v>1.0970602314612041</v>
      </c>
      <c r="J30" s="34">
        <v>0.28795432093652695</v>
      </c>
      <c r="K30" s="35">
        <v>0.6550641646528634</v>
      </c>
      <c r="L30" s="39">
        <v>3406.596638869364</v>
      </c>
      <c r="M30" s="40">
        <v>10.194531265017702</v>
      </c>
      <c r="N30" s="41">
        <v>0.19376050453955296</v>
      </c>
      <c r="Q30" s="95"/>
    </row>
    <row r="31" spans="1:17" s="28" customFormat="1" ht="12.75">
      <c r="A31" s="32" t="s">
        <v>156</v>
      </c>
      <c r="B31" s="89" t="s">
        <v>92</v>
      </c>
      <c r="C31" s="38">
        <v>0.306432384910985</v>
      </c>
      <c r="D31" s="33">
        <v>732.561239334605</v>
      </c>
      <c r="E31" s="33">
        <v>679.366269084927</v>
      </c>
      <c r="F31" s="37">
        <v>0.957988654439553</v>
      </c>
      <c r="G31" s="35">
        <v>1.08986895085247</v>
      </c>
      <c r="H31" s="34">
        <v>4.937085736727803</v>
      </c>
      <c r="I31" s="36">
        <v>2.366588040181091</v>
      </c>
      <c r="J31" s="34">
        <v>0.21180352552326784</v>
      </c>
      <c r="K31" s="35">
        <v>0.520961426987948</v>
      </c>
      <c r="L31" s="39">
        <v>2919.395604183021</v>
      </c>
      <c r="M31" s="40">
        <v>8.432669385652575</v>
      </c>
      <c r="N31" s="41">
        <v>64.64019202060314</v>
      </c>
      <c r="Q31" s="95"/>
    </row>
    <row r="32" spans="1:17" s="28" customFormat="1" ht="12.75">
      <c r="A32" s="32" t="s">
        <v>157</v>
      </c>
      <c r="B32" s="89" t="s">
        <v>93</v>
      </c>
      <c r="C32" s="38">
        <v>0.08734396653939258</v>
      </c>
      <c r="D32" s="33">
        <v>286.26301257156</v>
      </c>
      <c r="E32" s="33">
        <v>201.05157816550607</v>
      </c>
      <c r="F32" s="37">
        <v>0.725508609649842</v>
      </c>
      <c r="G32" s="35">
        <v>1.359920867919</v>
      </c>
      <c r="H32" s="34">
        <v>1.7361022548136191</v>
      </c>
      <c r="I32" s="36">
        <v>1.409324031069152</v>
      </c>
      <c r="J32" s="34">
        <v>0.2806948419400598</v>
      </c>
      <c r="K32" s="35">
        <v>0.4136381369617407</v>
      </c>
      <c r="L32" s="39">
        <v>3366.800211306291</v>
      </c>
      <c r="M32" s="40">
        <v>6.456530362534457</v>
      </c>
      <c r="N32" s="41">
        <v>16.01722445386574</v>
      </c>
      <c r="Q32" s="95"/>
    </row>
    <row r="33" spans="1:17" s="28" customFormat="1" ht="12.75">
      <c r="A33" s="32" t="s">
        <v>158</v>
      </c>
      <c r="B33" s="89" t="s">
        <v>94</v>
      </c>
      <c r="C33" s="38">
        <v>0.21525204209353513</v>
      </c>
      <c r="D33" s="33">
        <v>205.254230308675</v>
      </c>
      <c r="E33" s="33">
        <v>272.6287567307053</v>
      </c>
      <c r="F33" s="37">
        <v>1.37208137088961</v>
      </c>
      <c r="G33" s="35">
        <v>1.29916162512769</v>
      </c>
      <c r="H33" s="34">
        <v>2.2651099173495504</v>
      </c>
      <c r="I33" s="36">
        <v>0.6772197108771175</v>
      </c>
      <c r="J33" s="34">
        <v>0.27428313105446955</v>
      </c>
      <c r="K33" s="35">
        <v>0.5108667101662394</v>
      </c>
      <c r="L33" s="39">
        <v>3330.682524290965</v>
      </c>
      <c r="M33" s="40">
        <v>7.9960675883794865</v>
      </c>
      <c r="N33" s="41">
        <v>34.734775425006085</v>
      </c>
      <c r="Q33" s="95"/>
    </row>
    <row r="34" spans="1:17" s="28" customFormat="1" ht="12.75">
      <c r="A34" s="32" t="s">
        <v>159</v>
      </c>
      <c r="B34" s="89" t="s">
        <v>95</v>
      </c>
      <c r="C34" s="38">
        <v>0.20417074561090606</v>
      </c>
      <c r="D34" s="33">
        <v>431.803452751268</v>
      </c>
      <c r="E34" s="33">
        <v>157.8198207509468</v>
      </c>
      <c r="F34" s="37">
        <v>0.377551114510511</v>
      </c>
      <c r="G34" s="35">
        <v>2.22709087096196</v>
      </c>
      <c r="H34" s="34">
        <v>2.975173021867476</v>
      </c>
      <c r="I34" s="36">
        <v>1.299217545939099</v>
      </c>
      <c r="J34" s="34">
        <v>0.28414627328276015</v>
      </c>
      <c r="K34" s="35">
        <v>0.4263999037597748</v>
      </c>
      <c r="L34" s="39">
        <v>3385.862513226814</v>
      </c>
      <c r="M34" s="40">
        <v>6.646197006248712</v>
      </c>
      <c r="N34" s="41">
        <v>51.347695727499755</v>
      </c>
      <c r="Q34" s="95"/>
    </row>
    <row r="35" spans="1:17" s="28" customFormat="1" ht="12.75">
      <c r="A35" s="32" t="s">
        <v>160</v>
      </c>
      <c r="B35" s="89" t="s">
        <v>96</v>
      </c>
      <c r="C35" s="38">
        <v>0.04805921915353029</v>
      </c>
      <c r="D35" s="33">
        <v>152.745824259891</v>
      </c>
      <c r="E35" s="33">
        <v>83.5039803892218</v>
      </c>
      <c r="F35" s="37">
        <v>0.564726480478437</v>
      </c>
      <c r="G35" s="35">
        <v>0.644086507280043</v>
      </c>
      <c r="H35" s="34">
        <v>1.479231208652615</v>
      </c>
      <c r="I35" s="36">
        <v>1.455016351624271</v>
      </c>
      <c r="J35" s="34">
        <v>0.2829002083680105</v>
      </c>
      <c r="K35" s="35">
        <v>0.5247976459185201</v>
      </c>
      <c r="L35" s="39">
        <v>3379.0104647577664</v>
      </c>
      <c r="M35" s="40">
        <v>8.184107156608915</v>
      </c>
      <c r="N35" s="41">
        <v>1.8906798458641183</v>
      </c>
      <c r="Q35" s="95"/>
    </row>
    <row r="36" spans="1:17" s="28" customFormat="1" ht="12.75">
      <c r="A36" s="32" t="s">
        <v>161</v>
      </c>
      <c r="B36" s="89" t="s">
        <v>97</v>
      </c>
      <c r="C36" s="38">
        <v>0.14814453412909603</v>
      </c>
      <c r="D36" s="33">
        <v>32.0242173805793</v>
      </c>
      <c r="E36" s="33">
        <v>17.051956198609112</v>
      </c>
      <c r="F36" s="37">
        <v>0.550042192876364</v>
      </c>
      <c r="G36" s="35">
        <v>1.35389490599965</v>
      </c>
      <c r="H36" s="34">
        <v>1.4468535757963985</v>
      </c>
      <c r="I36" s="36">
        <v>2.9842817880707058</v>
      </c>
      <c r="J36" s="34">
        <v>0.29832621355755584</v>
      </c>
      <c r="K36" s="35">
        <v>1.0568383141746334</v>
      </c>
      <c r="L36" s="39">
        <v>3461.554247298802</v>
      </c>
      <c r="M36" s="40">
        <v>16.380644925706225</v>
      </c>
      <c r="N36" s="41">
        <v>2.766721957763929</v>
      </c>
      <c r="Q36" s="95"/>
    </row>
    <row r="37" spans="1:17" s="28" customFormat="1" ht="12.75">
      <c r="A37" s="32" t="s">
        <v>162</v>
      </c>
      <c r="B37" s="89" t="s">
        <v>98</v>
      </c>
      <c r="C37" s="38">
        <v>0.056996770642125064</v>
      </c>
      <c r="D37" s="33">
        <v>229.730669308879</v>
      </c>
      <c r="E37" s="33">
        <v>92.04197345904898</v>
      </c>
      <c r="F37" s="37">
        <v>0.413873162295805</v>
      </c>
      <c r="G37" s="35">
        <v>0.556761317546263</v>
      </c>
      <c r="H37" s="34">
        <v>1.9947254982760778</v>
      </c>
      <c r="I37" s="36">
        <v>1.8222697680956428</v>
      </c>
      <c r="J37" s="34">
        <v>0.28722627236579273</v>
      </c>
      <c r="K37" s="35">
        <v>0.4727508638147266</v>
      </c>
      <c r="L37" s="39">
        <v>3402.6563006168813</v>
      </c>
      <c r="M37" s="40">
        <v>7.359414050327013</v>
      </c>
      <c r="N37" s="41">
        <v>27.894461565532136</v>
      </c>
      <c r="Q37" s="95"/>
    </row>
    <row r="38" spans="1:17" s="28" customFormat="1" ht="12.75">
      <c r="A38" s="32" t="s">
        <v>163</v>
      </c>
      <c r="B38" s="89" t="s">
        <v>99</v>
      </c>
      <c r="C38" s="38">
        <v>0.0635383669601021</v>
      </c>
      <c r="D38" s="33">
        <v>179.162039438042</v>
      </c>
      <c r="E38" s="33">
        <v>82.41923681916003</v>
      </c>
      <c r="F38" s="37">
        <v>0.475207091308174</v>
      </c>
      <c r="G38" s="35">
        <v>0.620527136951753</v>
      </c>
      <c r="H38" s="34">
        <v>1.2847197057095159</v>
      </c>
      <c r="I38" s="36">
        <v>1.4918035749826148</v>
      </c>
      <c r="J38" s="34">
        <v>0.347016682551347</v>
      </c>
      <c r="K38" s="35">
        <v>0.4147885524471794</v>
      </c>
      <c r="L38" s="39">
        <v>3693.9510231710115</v>
      </c>
      <c r="M38" s="40">
        <v>6.324790117396204</v>
      </c>
      <c r="N38" s="41">
        <v>-0.6149313799673095</v>
      </c>
      <c r="Q38" s="95"/>
    </row>
    <row r="39" spans="1:17" s="28" customFormat="1" ht="12.75">
      <c r="A39" s="32" t="s">
        <v>164</v>
      </c>
      <c r="B39" s="89" t="s">
        <v>100</v>
      </c>
      <c r="C39" s="38">
        <v>0.08465407229524775</v>
      </c>
      <c r="D39" s="33">
        <v>186.554098414412</v>
      </c>
      <c r="E39" s="33">
        <v>178.16974528949447</v>
      </c>
      <c r="F39" s="37">
        <v>0.986573591512312</v>
      </c>
      <c r="G39" s="35">
        <v>0.478036662345058</v>
      </c>
      <c r="H39" s="34">
        <v>1.4546882444415954</v>
      </c>
      <c r="I39" s="36">
        <v>2.290175594303657</v>
      </c>
      <c r="J39" s="34">
        <v>0.28296744212662667</v>
      </c>
      <c r="K39" s="35">
        <v>0.4700054211048073</v>
      </c>
      <c r="L39" s="39">
        <v>3379.381039576548</v>
      </c>
      <c r="M39" s="40">
        <v>7.329430070726699</v>
      </c>
      <c r="N39" s="41">
        <v>0.24947197815762268</v>
      </c>
      <c r="Q39" s="95"/>
    </row>
    <row r="40" spans="1:17" s="28" customFormat="1" ht="12.75">
      <c r="A40" s="32" t="s">
        <v>165</v>
      </c>
      <c r="B40" s="89" t="s">
        <v>101</v>
      </c>
      <c r="C40" s="38">
        <v>0.08370942544337331</v>
      </c>
      <c r="D40" s="33">
        <v>38.722892401546</v>
      </c>
      <c r="E40" s="33">
        <v>15.727618349978227</v>
      </c>
      <c r="F40" s="37">
        <v>0.419561369203889</v>
      </c>
      <c r="G40" s="35">
        <v>1.41881323570257</v>
      </c>
      <c r="H40" s="34">
        <v>1.4236212679515228</v>
      </c>
      <c r="I40" s="36">
        <v>2.6046018771540953</v>
      </c>
      <c r="J40" s="34">
        <v>0.3292844014262658</v>
      </c>
      <c r="K40" s="35">
        <v>0.9470603319668907</v>
      </c>
      <c r="L40" s="39">
        <v>3613.75322443019</v>
      </c>
      <c r="M40" s="40">
        <v>14.520672468032833</v>
      </c>
      <c r="N40" s="41">
        <v>6.553229295039387</v>
      </c>
      <c r="Q40" s="95"/>
    </row>
    <row r="41" spans="1:17" s="28" customFormat="1" ht="12.75">
      <c r="A41" s="32" t="s">
        <v>166</v>
      </c>
      <c r="B41" s="89" t="s">
        <v>102</v>
      </c>
      <c r="C41" s="38">
        <v>0.6024024424682821</v>
      </c>
      <c r="D41" s="33">
        <v>116.325228281882</v>
      </c>
      <c r="E41" s="33">
        <v>102.09725575683781</v>
      </c>
      <c r="F41" s="37">
        <v>0.906651693313205</v>
      </c>
      <c r="G41" s="35">
        <v>0.614893695297787</v>
      </c>
      <c r="H41" s="34">
        <v>2.9066579644092045</v>
      </c>
      <c r="I41" s="36">
        <v>3.8115950590198757</v>
      </c>
      <c r="J41" s="34">
        <v>0.27897078144331977</v>
      </c>
      <c r="K41" s="35">
        <v>0.9075403110659117</v>
      </c>
      <c r="L41" s="39">
        <v>3357.1798452617986</v>
      </c>
      <c r="M41" s="40">
        <v>14.176212090196993</v>
      </c>
      <c r="N41" s="41">
        <v>49.653830220547626</v>
      </c>
      <c r="Q41" s="95"/>
    </row>
    <row r="42" spans="1:17" s="28" customFormat="1" ht="12.75">
      <c r="A42" s="32" t="s">
        <v>167</v>
      </c>
      <c r="B42" s="89" t="s">
        <v>103</v>
      </c>
      <c r="C42" s="38">
        <v>0.3159529853167795</v>
      </c>
      <c r="D42" s="33">
        <v>57.8742624138993</v>
      </c>
      <c r="E42" s="33">
        <v>56.468393108934805</v>
      </c>
      <c r="F42" s="37">
        <v>1.00790658314326</v>
      </c>
      <c r="G42" s="35">
        <v>0.862861483546573</v>
      </c>
      <c r="H42" s="34">
        <v>1.480665470507473</v>
      </c>
      <c r="I42" s="36">
        <v>1.3717939783043238</v>
      </c>
      <c r="J42" s="34">
        <v>0.2842393479992859</v>
      </c>
      <c r="K42" s="35">
        <v>0.8891314662333089</v>
      </c>
      <c r="L42" s="39">
        <v>3386.372978782481</v>
      </c>
      <c r="M42" s="40">
        <v>13.858156964458612</v>
      </c>
      <c r="N42" s="41">
        <v>2.2595063004213434</v>
      </c>
      <c r="Q42" s="95"/>
    </row>
    <row r="43" spans="1:17" s="28" customFormat="1" ht="12.75">
      <c r="A43" s="32" t="s">
        <v>168</v>
      </c>
      <c r="B43" s="89" t="s">
        <v>104</v>
      </c>
      <c r="C43" s="38">
        <v>0.3291695162091894</v>
      </c>
      <c r="D43" s="33">
        <v>74.8955294998598</v>
      </c>
      <c r="E43" s="33">
        <v>91.7856521514652</v>
      </c>
      <c r="F43" s="37">
        <v>1.26595778553967</v>
      </c>
      <c r="G43" s="35">
        <v>0.686196481253013</v>
      </c>
      <c r="H43" s="34">
        <v>1.7647142231101016</v>
      </c>
      <c r="I43" s="36">
        <v>1.1729373913037122</v>
      </c>
      <c r="J43" s="34">
        <v>0.28159430447797545</v>
      </c>
      <c r="K43" s="35">
        <v>0.8292176906261651</v>
      </c>
      <c r="L43" s="39">
        <v>3371.793085587595</v>
      </c>
      <c r="M43" s="40">
        <v>12.938494785352903</v>
      </c>
      <c r="N43" s="41">
        <v>17.535923541680397</v>
      </c>
      <c r="Q43" s="95"/>
    </row>
    <row r="44" spans="1:17" s="28" customFormat="1" ht="12.75">
      <c r="A44" s="32" t="s">
        <v>169</v>
      </c>
      <c r="B44" s="89" t="s">
        <v>105</v>
      </c>
      <c r="C44" s="38">
        <v>0.03837435286784523</v>
      </c>
      <c r="D44" s="33">
        <v>115.526152213419</v>
      </c>
      <c r="E44" s="33">
        <v>36.01825829640333</v>
      </c>
      <c r="F44" s="37">
        <v>0.322064399335745</v>
      </c>
      <c r="G44" s="35">
        <v>0.895732366565803</v>
      </c>
      <c r="H44" s="34">
        <v>1.3646269054992077</v>
      </c>
      <c r="I44" s="36">
        <v>2.284259352560174</v>
      </c>
      <c r="J44" s="34">
        <v>0.32349006381909573</v>
      </c>
      <c r="K44" s="35">
        <v>0.5215207357718062</v>
      </c>
      <c r="L44" s="39">
        <v>3586.507167892364</v>
      </c>
      <c r="M44" s="40">
        <v>8.011375668615674</v>
      </c>
      <c r="N44" s="41">
        <v>1.5457672833546932</v>
      </c>
      <c r="Q44" s="95"/>
    </row>
    <row r="45" spans="1:17" s="28" customFormat="1" ht="12.75">
      <c r="A45" s="32" t="s">
        <v>170</v>
      </c>
      <c r="B45" s="89" t="s">
        <v>106</v>
      </c>
      <c r="C45" s="38">
        <v>0.02709583827428323</v>
      </c>
      <c r="D45" s="33">
        <v>116.711973855551</v>
      </c>
      <c r="E45" s="33">
        <v>99.4507682166955</v>
      </c>
      <c r="F45" s="37">
        <v>0.88022368377553</v>
      </c>
      <c r="G45" s="35">
        <v>0.609503006397412</v>
      </c>
      <c r="H45" s="34">
        <v>1.4119922779224072</v>
      </c>
      <c r="I45" s="36">
        <v>1.4738321818516606</v>
      </c>
      <c r="J45" s="34">
        <v>0.2958261699126819</v>
      </c>
      <c r="K45" s="35">
        <v>0.6006953323570666</v>
      </c>
      <c r="L45" s="39">
        <v>3448.504195860649</v>
      </c>
      <c r="M45" s="40">
        <v>9.319486360818551</v>
      </c>
      <c r="N45" s="41">
        <v>-0.12124517018579084</v>
      </c>
      <c r="Q45" s="95"/>
    </row>
    <row r="46" spans="1:17" s="28" customFormat="1" ht="12.75">
      <c r="A46" s="32" t="s">
        <v>171</v>
      </c>
      <c r="B46" s="89" t="s">
        <v>107</v>
      </c>
      <c r="C46" s="38">
        <v>0.27818538966864076</v>
      </c>
      <c r="D46" s="33">
        <v>61.6542884683308</v>
      </c>
      <c r="E46" s="33">
        <v>37.07580849477137</v>
      </c>
      <c r="F46" s="37">
        <v>0.621194585592721</v>
      </c>
      <c r="G46" s="35">
        <v>0.951928839497772</v>
      </c>
      <c r="H46" s="34">
        <v>1.488320758951157</v>
      </c>
      <c r="I46" s="36">
        <v>1.2939358237528982</v>
      </c>
      <c r="J46" s="34">
        <v>0.2861592240869883</v>
      </c>
      <c r="K46" s="35">
        <v>0.8307051677096199</v>
      </c>
      <c r="L46" s="39">
        <v>3396.861044459111</v>
      </c>
      <c r="M46" s="40">
        <v>12.937358712510466</v>
      </c>
      <c r="N46" s="41">
        <v>3.1481726856704806</v>
      </c>
      <c r="Q46" s="95"/>
    </row>
    <row r="47" spans="1:17" s="28" customFormat="1" ht="12.75">
      <c r="A47" s="32" t="s">
        <v>172</v>
      </c>
      <c r="B47" s="89" t="s">
        <v>102</v>
      </c>
      <c r="C47" s="38">
        <v>-1.628753092550186E-10</v>
      </c>
      <c r="D47" s="33">
        <v>72.2986400122176</v>
      </c>
      <c r="E47" s="33">
        <v>40.73981074117886</v>
      </c>
      <c r="F47" s="37">
        <v>0.582088743142693</v>
      </c>
      <c r="G47" s="35">
        <v>0.915048637528148</v>
      </c>
      <c r="H47" s="34">
        <v>1.4966357767382958</v>
      </c>
      <c r="I47" s="36">
        <v>2.801050528193209</v>
      </c>
      <c r="J47" s="34">
        <v>0.29829765101633904</v>
      </c>
      <c r="K47" s="35">
        <v>0.7247416078884585</v>
      </c>
      <c r="L47" s="39">
        <v>3461.405841448262</v>
      </c>
      <c r="M47" s="40">
        <v>11.233377520225977</v>
      </c>
      <c r="N47" s="41">
        <v>5.995758248140836</v>
      </c>
      <c r="Q47" s="95"/>
    </row>
    <row r="48" spans="1:17" s="28" customFormat="1" ht="12.75">
      <c r="A48" s="32" t="s">
        <v>173</v>
      </c>
      <c r="B48" s="89" t="s">
        <v>108</v>
      </c>
      <c r="C48" s="38">
        <v>0.053146457857730374</v>
      </c>
      <c r="D48" s="33">
        <v>542.662938301726</v>
      </c>
      <c r="E48" s="33">
        <v>430.99299749462546</v>
      </c>
      <c r="F48" s="37">
        <v>0.820427810687163</v>
      </c>
      <c r="G48" s="35">
        <v>0.295333343946312</v>
      </c>
      <c r="H48" s="34">
        <v>2.0026464054703106</v>
      </c>
      <c r="I48" s="36">
        <v>0.49846839208873744</v>
      </c>
      <c r="J48" s="34">
        <v>0.28368811450046827</v>
      </c>
      <c r="K48" s="35">
        <v>0.3125909025555711</v>
      </c>
      <c r="L48" s="39">
        <v>3383.3470296610326</v>
      </c>
      <c r="M48" s="40">
        <v>4.87320152055603</v>
      </c>
      <c r="N48" s="41">
        <v>27.652045901598875</v>
      </c>
      <c r="Q48" s="95"/>
    </row>
    <row r="49" spans="1:17" s="28" customFormat="1" ht="12.75">
      <c r="A49" s="32" t="s">
        <v>174</v>
      </c>
      <c r="B49" s="89" t="s">
        <v>109</v>
      </c>
      <c r="C49" s="38">
        <v>0.027330349841029368</v>
      </c>
      <c r="D49" s="33">
        <v>229.138384978053</v>
      </c>
      <c r="E49" s="33">
        <v>166.78599584006284</v>
      </c>
      <c r="F49" s="37">
        <v>0.75190341294972</v>
      </c>
      <c r="G49" s="35">
        <v>0.462174231662555</v>
      </c>
      <c r="H49" s="34">
        <v>1.8267675190165666</v>
      </c>
      <c r="I49" s="36">
        <v>1.2006520927772075</v>
      </c>
      <c r="J49" s="34">
        <v>0.2946773097502736</v>
      </c>
      <c r="K49" s="35">
        <v>0.8782007977416544</v>
      </c>
      <c r="L49" s="39">
        <v>3442.46597057581</v>
      </c>
      <c r="M49" s="40">
        <v>13.630892664134281</v>
      </c>
      <c r="N49" s="41">
        <v>22.436425362688126</v>
      </c>
      <c r="Q49" s="95"/>
    </row>
    <row r="50" spans="1:17" s="28" customFormat="1" ht="12.75">
      <c r="A50" s="32" t="s">
        <v>175</v>
      </c>
      <c r="B50" s="89" t="s">
        <v>110</v>
      </c>
      <c r="C50" s="38">
        <v>0.27659574633752093</v>
      </c>
      <c r="D50" s="33">
        <v>107.788146273227</v>
      </c>
      <c r="E50" s="33">
        <v>97.04081424639253</v>
      </c>
      <c r="F50" s="37">
        <v>0.9300017170944</v>
      </c>
      <c r="G50" s="35">
        <v>2.97080486317603</v>
      </c>
      <c r="H50" s="34">
        <v>1.5378006218020324</v>
      </c>
      <c r="I50" s="36">
        <v>3.146776339335477</v>
      </c>
      <c r="J50" s="34">
        <v>0.2965774616342783</v>
      </c>
      <c r="K50" s="35">
        <v>0.6819969888075541</v>
      </c>
      <c r="L50" s="39">
        <v>3452.43875546215</v>
      </c>
      <c r="M50" s="40">
        <v>10.57778620504079</v>
      </c>
      <c r="N50" s="41">
        <v>8.2050046147904</v>
      </c>
      <c r="Q50" s="95"/>
    </row>
    <row r="51" spans="1:17" s="28" customFormat="1" ht="12.75">
      <c r="A51" s="32" t="s">
        <v>176</v>
      </c>
      <c r="B51" s="89" t="s">
        <v>102</v>
      </c>
      <c r="C51" s="38">
        <v>0.16630908442681563</v>
      </c>
      <c r="D51" s="33">
        <v>283.947296221214</v>
      </c>
      <c r="E51" s="33">
        <v>430.7862244418883</v>
      </c>
      <c r="F51" s="37">
        <v>1.56719988452288</v>
      </c>
      <c r="G51" s="35">
        <v>0.716126533516212</v>
      </c>
      <c r="H51" s="34">
        <v>2.0485234284726217</v>
      </c>
      <c r="I51" s="36">
        <v>2.683186582533948</v>
      </c>
      <c r="J51" s="34">
        <v>0.276424834317954</v>
      </c>
      <c r="K51" s="35">
        <v>0.4217091911564171</v>
      </c>
      <c r="L51" s="39">
        <v>3342.8510380750868</v>
      </c>
      <c r="M51" s="40">
        <v>6.5944615217193014</v>
      </c>
      <c r="N51" s="41">
        <v>28.170755818708614</v>
      </c>
      <c r="Q51" s="95"/>
    </row>
    <row r="52" spans="1:17" s="28" customFormat="1" ht="12.75">
      <c r="A52" s="32" t="s">
        <v>177</v>
      </c>
      <c r="B52" s="89" t="s">
        <v>111</v>
      </c>
      <c r="C52" s="38">
        <v>0.15429054453520966</v>
      </c>
      <c r="D52" s="33">
        <v>95.2608246169699</v>
      </c>
      <c r="E52" s="33">
        <v>131.19076357577399</v>
      </c>
      <c r="F52" s="37">
        <v>1.4226210965387</v>
      </c>
      <c r="G52" s="35">
        <v>0.608089991601888</v>
      </c>
      <c r="H52" s="34">
        <v>1.7253451333488778</v>
      </c>
      <c r="I52" s="36">
        <v>2.4968529898026985</v>
      </c>
      <c r="J52" s="34">
        <v>0.27656963651665784</v>
      </c>
      <c r="K52" s="35">
        <v>0.7186686901051574</v>
      </c>
      <c r="L52" s="39">
        <v>3343.669949870574</v>
      </c>
      <c r="M52" s="40">
        <v>11.237454892825335</v>
      </c>
      <c r="N52" s="41">
        <v>14.743026441448649</v>
      </c>
      <c r="Q52" s="95"/>
    </row>
    <row r="53" spans="1:17" s="28" customFormat="1" ht="12.75">
      <c r="A53" s="32" t="s">
        <v>178</v>
      </c>
      <c r="B53" s="89" t="s">
        <v>112</v>
      </c>
      <c r="C53" s="38">
        <v>0.08545210014523578</v>
      </c>
      <c r="D53" s="33">
        <v>111.238642381881</v>
      </c>
      <c r="E53" s="33">
        <v>117.17271738873676</v>
      </c>
      <c r="F53" s="37">
        <v>1.08810584587178</v>
      </c>
      <c r="G53" s="35">
        <v>0.620762877392765</v>
      </c>
      <c r="H53" s="34">
        <v>1.5080164655625086</v>
      </c>
      <c r="I53" s="36">
        <v>1.124604595801456</v>
      </c>
      <c r="J53" s="34">
        <v>0.28430703214289366</v>
      </c>
      <c r="K53" s="35">
        <v>0.6246328393628454</v>
      </c>
      <c r="L53" s="39">
        <v>3386.7440732621917</v>
      </c>
      <c r="M53" s="40">
        <v>9.735364823632784</v>
      </c>
      <c r="N53" s="41">
        <v>4.045750197797537</v>
      </c>
      <c r="Q53" s="95"/>
    </row>
    <row r="54" spans="1:17" s="28" customFormat="1" ht="12.75">
      <c r="A54" s="32" t="s">
        <v>179</v>
      </c>
      <c r="B54" s="89" t="s">
        <v>113</v>
      </c>
      <c r="C54" s="38">
        <v>0.2115777602806661</v>
      </c>
      <c r="D54" s="33">
        <v>51.1989186307047</v>
      </c>
      <c r="E54" s="33">
        <v>25.567615241921132</v>
      </c>
      <c r="F54" s="37">
        <v>0.515857507370581</v>
      </c>
      <c r="G54" s="35">
        <v>1.13130661153926</v>
      </c>
      <c r="H54" s="34">
        <v>1.3638248230452938</v>
      </c>
      <c r="I54" s="36">
        <v>2.8235363929229886</v>
      </c>
      <c r="J54" s="34">
        <v>0.3056985687712821</v>
      </c>
      <c r="K54" s="35">
        <v>0.8328974827626753</v>
      </c>
      <c r="L54" s="39">
        <v>3499.3399883408356</v>
      </c>
      <c r="M54" s="40">
        <v>12.8742407259995</v>
      </c>
      <c r="N54" s="41">
        <v>-1.7136242732606055</v>
      </c>
      <c r="Q54" s="95"/>
    </row>
    <row r="55" spans="1:17" s="28" customFormat="1" ht="12.75">
      <c r="A55" s="32" t="s">
        <v>180</v>
      </c>
      <c r="B55" s="89" t="s">
        <v>114</v>
      </c>
      <c r="C55" s="38">
        <v>0.04516671652114716</v>
      </c>
      <c r="D55" s="33">
        <v>301.979184596919</v>
      </c>
      <c r="E55" s="33">
        <v>276.850506697456</v>
      </c>
      <c r="F55" s="37">
        <v>0.947040683616012</v>
      </c>
      <c r="G55" s="35">
        <v>0.413215635995245</v>
      </c>
      <c r="H55" s="34">
        <v>2.3787079997225584</v>
      </c>
      <c r="I55" s="36">
        <v>2.4080579389482075</v>
      </c>
      <c r="J55" s="34">
        <v>0.274524351799035</v>
      </c>
      <c r="K55" s="35">
        <v>0.505224229360765</v>
      </c>
      <c r="L55" s="39">
        <v>3332.0583730757157</v>
      </c>
      <c r="M55" s="40">
        <v>7.906921444056656</v>
      </c>
      <c r="N55" s="41">
        <v>37.88445458037175</v>
      </c>
      <c r="Q55" s="95"/>
    </row>
    <row r="56" spans="1:17" s="28" customFormat="1" ht="12.75">
      <c r="A56" s="32" t="s">
        <v>181</v>
      </c>
      <c r="B56" s="89" t="s">
        <v>115</v>
      </c>
      <c r="C56" s="38">
        <v>0.16646065332864868</v>
      </c>
      <c r="D56" s="33">
        <v>163.499683729958</v>
      </c>
      <c r="E56" s="33">
        <v>80.89593890491415</v>
      </c>
      <c r="F56" s="37">
        <v>0.511104994103818</v>
      </c>
      <c r="G56" s="35">
        <v>0.662719840960049</v>
      </c>
      <c r="H56" s="34">
        <v>1.4337449822333932</v>
      </c>
      <c r="I56" s="36">
        <v>1.4095888927596554</v>
      </c>
      <c r="J56" s="34">
        <v>0.2908830126895051</v>
      </c>
      <c r="K56" s="35">
        <v>0.5082405775869886</v>
      </c>
      <c r="L56" s="39">
        <v>3422.3357505818926</v>
      </c>
      <c r="M56" s="40">
        <v>7.900328976406021</v>
      </c>
      <c r="N56" s="41">
        <v>0.42410793943501446</v>
      </c>
      <c r="Q56" s="95"/>
    </row>
    <row r="57" spans="1:17" s="28" customFormat="1" ht="12.75">
      <c r="A57" s="32" t="s">
        <v>182</v>
      </c>
      <c r="B57" s="89" t="s">
        <v>116</v>
      </c>
      <c r="C57" s="38">
        <v>0.14191901428504294</v>
      </c>
      <c r="D57" s="33">
        <v>112.344235501126</v>
      </c>
      <c r="E57" s="33">
        <v>116.51811598920872</v>
      </c>
      <c r="F57" s="37">
        <v>1.07137863620645</v>
      </c>
      <c r="G57" s="35">
        <v>1.04707982475425</v>
      </c>
      <c r="H57" s="34">
        <v>1.8201299024304969</v>
      </c>
      <c r="I57" s="36">
        <v>1.0109480219981233</v>
      </c>
      <c r="J57" s="34">
        <v>0.28224795293009086</v>
      </c>
      <c r="K57" s="35">
        <v>0.6888009053352028</v>
      </c>
      <c r="L57" s="39">
        <v>3375.4102885139796</v>
      </c>
      <c r="M57" s="40">
        <v>10.744610430556651</v>
      </c>
      <c r="N57" s="41">
        <v>20.15665520721922</v>
      </c>
      <c r="Q57" s="95"/>
    </row>
    <row r="58" spans="1:17" s="28" customFormat="1" ht="12.75">
      <c r="A58" s="32" t="s">
        <v>183</v>
      </c>
      <c r="B58" s="89" t="s">
        <v>102</v>
      </c>
      <c r="C58" s="38">
        <v>0.19144682552606346</v>
      </c>
      <c r="D58" s="33">
        <v>505.711489451415</v>
      </c>
      <c r="E58" s="33">
        <v>326.7886819891055</v>
      </c>
      <c r="F58" s="37">
        <v>0.667520346158118</v>
      </c>
      <c r="G58" s="35">
        <v>0.2998193846959</v>
      </c>
      <c r="H58" s="34">
        <v>3.7365460629555787</v>
      </c>
      <c r="I58" s="36">
        <v>1.8143295672806201</v>
      </c>
      <c r="J58" s="34">
        <v>0.24169101591860628</v>
      </c>
      <c r="K58" s="35">
        <v>0.4488882944963773</v>
      </c>
      <c r="L58" s="39">
        <v>3131.138725196987</v>
      </c>
      <c r="M58" s="40">
        <v>7.137444089856861</v>
      </c>
      <c r="N58" s="41">
        <v>57.203084614901265</v>
      </c>
      <c r="Q58" s="95"/>
    </row>
    <row r="59" spans="1:17" s="28" customFormat="1" ht="12.75">
      <c r="A59" s="32" t="s">
        <v>184</v>
      </c>
      <c r="B59" s="89" t="s">
        <v>117</v>
      </c>
      <c r="C59" s="38">
        <v>0.06071145663230092</v>
      </c>
      <c r="D59" s="33">
        <v>278.654271746669</v>
      </c>
      <c r="E59" s="33">
        <v>349.6466924925403</v>
      </c>
      <c r="F59" s="37">
        <v>1.29617619382184</v>
      </c>
      <c r="G59" s="35">
        <v>0.352309081077039</v>
      </c>
      <c r="H59" s="34">
        <v>1.468560240199574</v>
      </c>
      <c r="I59" s="36">
        <v>1.6806452423105525</v>
      </c>
      <c r="J59" s="34">
        <v>0.278985452928919</v>
      </c>
      <c r="K59" s="35">
        <v>0.6521361246796004</v>
      </c>
      <c r="L59" s="39">
        <v>3357.2619932402563</v>
      </c>
      <c r="M59" s="40">
        <v>10.186613681777052</v>
      </c>
      <c r="N59" s="41">
        <v>0.3551249223399333</v>
      </c>
      <c r="Q59" s="95"/>
    </row>
    <row r="60" spans="1:17" s="28" customFormat="1" ht="12.75">
      <c r="A60" s="32" t="s">
        <v>185</v>
      </c>
      <c r="B60" s="89" t="s">
        <v>118</v>
      </c>
      <c r="C60" s="38">
        <v>0.10836416021265002</v>
      </c>
      <c r="D60" s="33">
        <v>255.821256053529</v>
      </c>
      <c r="E60" s="33">
        <v>178.44477073861376</v>
      </c>
      <c r="F60" s="37">
        <v>0.720555637231401</v>
      </c>
      <c r="G60" s="35">
        <v>0.472301359041604</v>
      </c>
      <c r="H60" s="34">
        <v>1.4485923016793045</v>
      </c>
      <c r="I60" s="36">
        <v>1.9650522233601622</v>
      </c>
      <c r="J60" s="34">
        <v>0.3167358077652796</v>
      </c>
      <c r="K60" s="35">
        <v>0.39906394349502944</v>
      </c>
      <c r="L60" s="39">
        <v>3554.0566243345197</v>
      </c>
      <c r="M60" s="40">
        <v>6.144295223537702</v>
      </c>
      <c r="N60" s="41">
        <v>6.1481165852857895</v>
      </c>
      <c r="Q60" s="95"/>
    </row>
    <row r="61" spans="1:17" s="28" customFormat="1" ht="12.75">
      <c r="A61" s="32" t="s">
        <v>186</v>
      </c>
      <c r="B61" s="89" t="s">
        <v>102</v>
      </c>
      <c r="C61" s="38">
        <v>0.3036800454858565</v>
      </c>
      <c r="D61" s="33">
        <v>28.1030554151759</v>
      </c>
      <c r="E61" s="33">
        <v>15.313981491904691</v>
      </c>
      <c r="F61" s="37">
        <v>0.562904732152183</v>
      </c>
      <c r="G61" s="35">
        <v>1.51942393358223</v>
      </c>
      <c r="H61" s="34">
        <v>1.4165492746516872</v>
      </c>
      <c r="I61" s="36">
        <v>3.0197561553410988</v>
      </c>
      <c r="J61" s="34">
        <v>0.30775568373925727</v>
      </c>
      <c r="K61" s="35">
        <v>1.2192993426014487</v>
      </c>
      <c r="L61" s="39">
        <v>3509.702756216392</v>
      </c>
      <c r="M61" s="40">
        <v>18.832847793721193</v>
      </c>
      <c r="N61" s="41">
        <v>2.4468506797167167</v>
      </c>
      <c r="Q61" s="95"/>
    </row>
    <row r="62" spans="1:17" s="28" customFormat="1" ht="12.75">
      <c r="A62" s="32" t="s">
        <v>187</v>
      </c>
      <c r="B62" s="89" t="s">
        <v>119</v>
      </c>
      <c r="C62" s="38">
        <v>0.06155879042233404</v>
      </c>
      <c r="D62" s="33">
        <v>355.484136367861</v>
      </c>
      <c r="E62" s="33">
        <v>90.68018686155433</v>
      </c>
      <c r="F62" s="37">
        <v>0.263507210153118</v>
      </c>
      <c r="G62" s="35">
        <v>0.57517029110037</v>
      </c>
      <c r="H62" s="34">
        <v>1.5960049315588964</v>
      </c>
      <c r="I62" s="36">
        <v>1.7637148612081879</v>
      </c>
      <c r="J62" s="34">
        <v>0.28164734298445065</v>
      </c>
      <c r="K62" s="35">
        <v>0.3536775011078872</v>
      </c>
      <c r="L62" s="39">
        <v>3372.086943178658</v>
      </c>
      <c r="M62" s="40">
        <v>5.518397998037825</v>
      </c>
      <c r="N62" s="41">
        <v>8.829077096537786</v>
      </c>
      <c r="Q62" s="95"/>
    </row>
    <row r="63" spans="1:17" s="28" customFormat="1" ht="12.75">
      <c r="A63" s="32" t="s">
        <v>188</v>
      </c>
      <c r="B63" s="89" t="s">
        <v>120</v>
      </c>
      <c r="C63" s="38">
        <v>0.04135590356215906</v>
      </c>
      <c r="D63" s="33">
        <v>394.841688255787</v>
      </c>
      <c r="E63" s="33">
        <v>649.6796600392179</v>
      </c>
      <c r="F63" s="37">
        <v>1.699716896119</v>
      </c>
      <c r="G63" s="35">
        <v>0.285678532527734</v>
      </c>
      <c r="H63" s="34">
        <v>1.888868313414392</v>
      </c>
      <c r="I63" s="36">
        <v>2.908808197890309</v>
      </c>
      <c r="J63" s="34">
        <v>0.2715725885609534</v>
      </c>
      <c r="K63" s="35">
        <v>0.3659783744625719</v>
      </c>
      <c r="L63" s="39">
        <v>3315.1286354197587</v>
      </c>
      <c r="M63" s="40">
        <v>5.735102772779527</v>
      </c>
      <c r="N63" s="41">
        <v>21.2644190415636</v>
      </c>
      <c r="Q63" s="95"/>
    </row>
    <row r="64" spans="1:17" s="28" customFormat="1" ht="12.75">
      <c r="A64" s="32" t="s">
        <v>189</v>
      </c>
      <c r="B64" s="89" t="s">
        <v>121</v>
      </c>
      <c r="C64" s="38">
        <v>0.34763265645059666</v>
      </c>
      <c r="D64" s="33">
        <v>66.0740960287071</v>
      </c>
      <c r="E64" s="33">
        <v>47.3007004387968</v>
      </c>
      <c r="F64" s="37">
        <v>0.739497420169748</v>
      </c>
      <c r="G64" s="35">
        <v>0.91048771239389</v>
      </c>
      <c r="H64" s="34">
        <v>1.507849239254472</v>
      </c>
      <c r="I64" s="36">
        <v>1.2975111444397738</v>
      </c>
      <c r="J64" s="34">
        <v>0.2896243573969404</v>
      </c>
      <c r="K64" s="35">
        <v>0.8529208450928351</v>
      </c>
      <c r="L64" s="39">
        <v>3415.5933570247935</v>
      </c>
      <c r="M64" s="40">
        <v>13.264829931548793</v>
      </c>
      <c r="N64" s="41">
        <v>5.076935822683892</v>
      </c>
      <c r="Q64" s="95"/>
    </row>
    <row r="65" spans="1:17" s="28" customFormat="1" ht="12.75">
      <c r="A65" s="32" t="s">
        <v>190</v>
      </c>
      <c r="B65" s="89" t="s">
        <v>122</v>
      </c>
      <c r="C65" s="38">
        <v>-0.07082309418184822</v>
      </c>
      <c r="D65" s="33">
        <v>52.4539188368132</v>
      </c>
      <c r="E65" s="33">
        <v>37.86080030046167</v>
      </c>
      <c r="F65" s="37">
        <v>0.745610768035287</v>
      </c>
      <c r="G65" s="35">
        <v>1.02400985592913</v>
      </c>
      <c r="H65" s="34">
        <v>1.421495506250384</v>
      </c>
      <c r="I65" s="36">
        <v>1.4694472493524067</v>
      </c>
      <c r="J65" s="34">
        <v>0.278642281706581</v>
      </c>
      <c r="K65" s="35">
        <v>0.8940959025265125</v>
      </c>
      <c r="L65" s="39">
        <v>3355.3392569533426</v>
      </c>
      <c r="M65" s="40">
        <v>13.968149906578544</v>
      </c>
      <c r="N65" s="41">
        <v>-3.01972825779111</v>
      </c>
      <c r="Q65" s="95"/>
    </row>
    <row r="66" spans="1:17" s="28" customFormat="1" ht="12.75">
      <c r="A66" s="32" t="s">
        <v>191</v>
      </c>
      <c r="B66" s="89" t="s">
        <v>76</v>
      </c>
      <c r="C66" s="38">
        <v>0.1630264572480485</v>
      </c>
      <c r="D66" s="33">
        <v>102.89164854531</v>
      </c>
      <c r="E66" s="33">
        <v>53.18624459148647</v>
      </c>
      <c r="F66" s="37">
        <v>0.533973276157697</v>
      </c>
      <c r="G66" s="35">
        <v>0.84604547716496</v>
      </c>
      <c r="H66" s="34">
        <v>1.443587466190301</v>
      </c>
      <c r="I66" s="36">
        <v>2.465817285101118</v>
      </c>
      <c r="J66" s="34">
        <v>0.31669987636280394</v>
      </c>
      <c r="K66" s="35">
        <v>0.6318423807877481</v>
      </c>
      <c r="L66" s="39">
        <v>3553.8819480625666</v>
      </c>
      <c r="M66" s="40">
        <v>9.728451485266163</v>
      </c>
      <c r="N66" s="41">
        <v>5.816715888309998</v>
      </c>
      <c r="Q66" s="95"/>
    </row>
    <row r="67" spans="1:17" s="28" customFormat="1" ht="12.75">
      <c r="A67" s="32" t="s">
        <v>192</v>
      </c>
      <c r="B67" s="89" t="s">
        <v>123</v>
      </c>
      <c r="C67" s="38">
        <v>0.09914979853042105</v>
      </c>
      <c r="D67" s="33">
        <v>317.071245195076</v>
      </c>
      <c r="E67" s="33">
        <v>397.8873877318716</v>
      </c>
      <c r="F67" s="37">
        <v>1.2962943747048</v>
      </c>
      <c r="G67" s="35">
        <v>0.36376886662311</v>
      </c>
      <c r="H67" s="34">
        <v>2.064230845654305</v>
      </c>
      <c r="I67" s="36">
        <v>0.6480346796868781</v>
      </c>
      <c r="J67" s="34">
        <v>0.27517948776075063</v>
      </c>
      <c r="K67" s="35">
        <v>0.4565931853866253</v>
      </c>
      <c r="L67" s="39">
        <v>3335.7882487267498</v>
      </c>
      <c r="M67" s="40">
        <v>7.143797996964228</v>
      </c>
      <c r="N67" s="41">
        <v>28.523895208111437</v>
      </c>
      <c r="Q67" s="95"/>
    </row>
    <row r="68" spans="1:17" s="28" customFormat="1" ht="12.75">
      <c r="A68" s="32" t="s">
        <v>193</v>
      </c>
      <c r="B68" s="89" t="s">
        <v>102</v>
      </c>
      <c r="C68" s="38">
        <v>0.3120422599440226</v>
      </c>
      <c r="D68" s="33">
        <v>101.643906463584</v>
      </c>
      <c r="E68" s="33">
        <v>73.40475428487066</v>
      </c>
      <c r="F68" s="37">
        <v>0.746007447120679</v>
      </c>
      <c r="G68" s="35">
        <v>0.727364579803718</v>
      </c>
      <c r="H68" s="34">
        <v>2.2395161488623407</v>
      </c>
      <c r="I68" s="36">
        <v>1.633788224664318</v>
      </c>
      <c r="J68" s="34">
        <v>0.2664912554069953</v>
      </c>
      <c r="K68" s="35">
        <v>0.855271846593254</v>
      </c>
      <c r="L68" s="39">
        <v>3285.4961741552593</v>
      </c>
      <c r="M68" s="40">
        <v>13.433281226360215</v>
      </c>
      <c r="N68" s="41">
        <v>32.82604681050051</v>
      </c>
      <c r="Q68" s="95"/>
    </row>
    <row r="69" spans="1:17" s="28" customFormat="1" ht="12.75">
      <c r="A69" s="32" t="s">
        <v>194</v>
      </c>
      <c r="B69" s="89" t="s">
        <v>124</v>
      </c>
      <c r="C69" s="38">
        <v>0.2352552777451962</v>
      </c>
      <c r="D69" s="33">
        <v>194.922142436273</v>
      </c>
      <c r="E69" s="33">
        <v>184.27301744352013</v>
      </c>
      <c r="F69" s="37">
        <v>0.976564409974048</v>
      </c>
      <c r="G69" s="35">
        <v>0.465120280641554</v>
      </c>
      <c r="H69" s="34">
        <v>2.0519457221975674</v>
      </c>
      <c r="I69" s="36">
        <v>2.0892781289511357</v>
      </c>
      <c r="J69" s="34">
        <v>0.28934217009791974</v>
      </c>
      <c r="K69" s="35">
        <v>0.5441206349187295</v>
      </c>
      <c r="L69" s="39">
        <v>3414.077244497806</v>
      </c>
      <c r="M69" s="40">
        <v>8.463247505551037</v>
      </c>
      <c r="N69" s="41">
        <v>30.206950105354657</v>
      </c>
      <c r="Q69" s="95"/>
    </row>
    <row r="70" spans="1:17" s="28" customFormat="1" ht="12.75">
      <c r="A70" s="32" t="s">
        <v>195</v>
      </c>
      <c r="B70" s="89" t="s">
        <v>125</v>
      </c>
      <c r="C70" s="38">
        <v>0.35340634599178383</v>
      </c>
      <c r="D70" s="33">
        <v>66.1521865089434</v>
      </c>
      <c r="E70" s="33">
        <v>79.83657325639273</v>
      </c>
      <c r="F70" s="37">
        <v>1.24668865121645</v>
      </c>
      <c r="G70" s="35">
        <v>0.791774702498668</v>
      </c>
      <c r="H70" s="34">
        <v>1.4456317169751138</v>
      </c>
      <c r="I70" s="36">
        <v>1.3436336433278522</v>
      </c>
      <c r="J70" s="34">
        <v>0.27531978570224264</v>
      </c>
      <c r="K70" s="35">
        <v>0.8793463124982016</v>
      </c>
      <c r="L70" s="39">
        <v>3336.585712749903</v>
      </c>
      <c r="M70" s="40">
        <v>13.75730288066326</v>
      </c>
      <c r="N70" s="41">
        <v>-2.030142117283562</v>
      </c>
      <c r="Q70" s="95"/>
    </row>
    <row r="71" spans="1:17" s="28" customFormat="1" ht="12.75">
      <c r="A71" s="32" t="s">
        <v>196</v>
      </c>
      <c r="B71" s="89" t="s">
        <v>126</v>
      </c>
      <c r="C71" s="38">
        <v>1.5451429925790279</v>
      </c>
      <c r="D71" s="33">
        <v>1800.40611095808</v>
      </c>
      <c r="E71" s="33">
        <v>877.0056802933316</v>
      </c>
      <c r="F71" s="37">
        <v>0.503190287029694</v>
      </c>
      <c r="G71" s="35">
        <v>2.34054893794889</v>
      </c>
      <c r="H71" s="34">
        <v>16.09094317838096</v>
      </c>
      <c r="I71" s="36">
        <v>8.00308169264036</v>
      </c>
      <c r="J71" s="34">
        <v>0.11955268625460355</v>
      </c>
      <c r="K71" s="35">
        <v>2.9063123995638787</v>
      </c>
      <c r="L71" s="39">
        <v>1949.5470900926227</v>
      </c>
      <c r="M71" s="40">
        <v>51.93252354275017</v>
      </c>
      <c r="N71" s="41">
        <v>82.4013731131627</v>
      </c>
      <c r="Q71" s="95"/>
    </row>
    <row r="72" spans="1:17" s="28" customFormat="1" ht="12.75">
      <c r="A72" s="32" t="s">
        <v>197</v>
      </c>
      <c r="B72" s="89" t="s">
        <v>102</v>
      </c>
      <c r="C72" s="38">
        <v>0.21575485584337323</v>
      </c>
      <c r="D72" s="33">
        <v>210.43874934865</v>
      </c>
      <c r="E72" s="33">
        <v>152.80228613425584</v>
      </c>
      <c r="F72" s="37">
        <v>0.750074603965512</v>
      </c>
      <c r="G72" s="35">
        <v>0.486132040560686</v>
      </c>
      <c r="H72" s="34">
        <v>2.38696490087995</v>
      </c>
      <c r="I72" s="36">
        <v>1.1529050630193112</v>
      </c>
      <c r="J72" s="34">
        <v>0.27104467981169605</v>
      </c>
      <c r="K72" s="35">
        <v>0.5744584465932607</v>
      </c>
      <c r="L72" s="39">
        <v>3312.0791119297296</v>
      </c>
      <c r="M72" s="40">
        <v>9.004219219351187</v>
      </c>
      <c r="N72" s="41">
        <v>37.62107982772348</v>
      </c>
      <c r="Q72" s="95"/>
    </row>
    <row r="73" spans="1:17" s="28" customFormat="1" ht="12.75">
      <c r="A73" s="32" t="s">
        <v>198</v>
      </c>
      <c r="B73" s="89" t="s">
        <v>127</v>
      </c>
      <c r="C73" s="38">
        <v>0.128559242847439</v>
      </c>
      <c r="D73" s="33">
        <v>696.488785217146</v>
      </c>
      <c r="E73" s="33">
        <v>316.8012623036445</v>
      </c>
      <c r="F73" s="37">
        <v>0.469865001283022</v>
      </c>
      <c r="G73" s="35">
        <v>0.631346296405244</v>
      </c>
      <c r="H73" s="34">
        <v>2.970075362539399</v>
      </c>
      <c r="I73" s="36">
        <v>0.7330473115917959</v>
      </c>
      <c r="J73" s="34">
        <v>0.2538285350199529</v>
      </c>
      <c r="K73" s="35">
        <v>0.376641618203711</v>
      </c>
      <c r="L73" s="39">
        <v>3208.804060885592</v>
      </c>
      <c r="M73" s="40">
        <v>5.9514002617819886</v>
      </c>
      <c r="N73" s="41">
        <v>47.80309609680371</v>
      </c>
      <c r="Q73" s="95"/>
    </row>
    <row r="74" spans="1:17" s="28" customFormat="1" ht="12.75">
      <c r="A74" s="32" t="s">
        <v>199</v>
      </c>
      <c r="B74" s="89" t="s">
        <v>128</v>
      </c>
      <c r="C74" s="38">
        <v>0.521900569982342</v>
      </c>
      <c r="D74" s="33">
        <v>851.027887742542</v>
      </c>
      <c r="E74" s="33">
        <v>377.94926822331587</v>
      </c>
      <c r="F74" s="37">
        <v>0.45876474754585</v>
      </c>
      <c r="G74" s="35">
        <v>0.283641353944822</v>
      </c>
      <c r="H74" s="34">
        <v>6.5571599750966945</v>
      </c>
      <c r="I74" s="36">
        <v>0.8207931566077743</v>
      </c>
      <c r="J74" s="34">
        <v>0.1612649734360316</v>
      </c>
      <c r="K74" s="35">
        <v>0.7079778506425414</v>
      </c>
      <c r="L74" s="39">
        <v>2468.96653921694</v>
      </c>
      <c r="M74" s="40">
        <v>11.954418893354665</v>
      </c>
      <c r="N74" s="41">
        <v>67.32098169244527</v>
      </c>
      <c r="Q74" s="95"/>
    </row>
    <row r="75" spans="1:17" s="28" customFormat="1" ht="12.75">
      <c r="A75" s="32" t="s">
        <v>200</v>
      </c>
      <c r="B75" s="89" t="s">
        <v>102</v>
      </c>
      <c r="C75" s="38">
        <v>0.32584800613318377</v>
      </c>
      <c r="D75" s="33">
        <v>38.3754857564443</v>
      </c>
      <c r="E75" s="33">
        <v>16.16493695598528</v>
      </c>
      <c r="F75" s="37">
        <v>0.435131426909135</v>
      </c>
      <c r="G75" s="35">
        <v>1.47979230555719</v>
      </c>
      <c r="H75" s="34">
        <v>1.3575221584029897</v>
      </c>
      <c r="I75" s="36">
        <v>1.7460525725403884</v>
      </c>
      <c r="J75" s="34">
        <v>0.29158988100093114</v>
      </c>
      <c r="K75" s="35">
        <v>1.0710078723766705</v>
      </c>
      <c r="L75" s="39">
        <v>3426.1080677110826</v>
      </c>
      <c r="M75" s="40">
        <v>16.64359877608981</v>
      </c>
      <c r="N75" s="41">
        <v>-5.017694229827208</v>
      </c>
      <c r="Q75" s="95"/>
    </row>
    <row r="76" spans="1:17" s="28" customFormat="1" ht="12.75">
      <c r="A76" s="32" t="s">
        <v>201</v>
      </c>
      <c r="B76" s="89" t="s">
        <v>102</v>
      </c>
      <c r="C76" s="38">
        <v>0.5679524033796648</v>
      </c>
      <c r="D76" s="33">
        <v>19.8610627346414</v>
      </c>
      <c r="E76" s="33">
        <v>14.258358160310221</v>
      </c>
      <c r="F76" s="37">
        <v>0.74159596474717</v>
      </c>
      <c r="G76" s="35">
        <v>1.68488182916667</v>
      </c>
      <c r="H76" s="34">
        <v>1.5472602061712215</v>
      </c>
      <c r="I76" s="36">
        <v>2.364096694673634</v>
      </c>
      <c r="J76" s="34">
        <v>0.2782137261258261</v>
      </c>
      <c r="K76" s="35">
        <v>3.44341047362331</v>
      </c>
      <c r="L76" s="39">
        <v>3352.9344032687677</v>
      </c>
      <c r="M76" s="40">
        <v>53.80500647860611</v>
      </c>
      <c r="N76" s="41">
        <v>5.266863436179669</v>
      </c>
      <c r="Q76" s="95"/>
    </row>
    <row r="77" spans="1:17" s="28" customFormat="1" ht="12.75">
      <c r="A77" s="32" t="s">
        <v>202</v>
      </c>
      <c r="B77" s="89" t="s">
        <v>129</v>
      </c>
      <c r="C77" s="38">
        <v>0.16942913368899687</v>
      </c>
      <c r="D77" s="33">
        <v>108.671442378772</v>
      </c>
      <c r="E77" s="33">
        <v>96.48040093837596</v>
      </c>
      <c r="F77" s="37">
        <v>0.917115407578421</v>
      </c>
      <c r="G77" s="35">
        <v>1.82586699413333</v>
      </c>
      <c r="H77" s="34">
        <v>1.7067149203761032</v>
      </c>
      <c r="I77" s="36">
        <v>2.095567856392378</v>
      </c>
      <c r="J77" s="34">
        <v>0.28431402302687303</v>
      </c>
      <c r="K77" s="35">
        <v>1.2565885987097911</v>
      </c>
      <c r="L77" s="39">
        <v>3386.782396831228</v>
      </c>
      <c r="M77" s="40">
        <v>19.584806526793905</v>
      </c>
      <c r="N77" s="41">
        <v>15.218129322808204</v>
      </c>
      <c r="Q77" s="95"/>
    </row>
    <row r="78" spans="1:17" s="28" customFormat="1" ht="12.75">
      <c r="A78" s="32" t="s">
        <v>203</v>
      </c>
      <c r="B78" s="89" t="s">
        <v>101</v>
      </c>
      <c r="C78" s="38">
        <v>-0.15096827171305152</v>
      </c>
      <c r="D78" s="33">
        <v>36.506121868334</v>
      </c>
      <c r="E78" s="33">
        <v>15.262019889987481</v>
      </c>
      <c r="F78" s="37">
        <v>0.431863636548928</v>
      </c>
      <c r="G78" s="35">
        <v>1.54815395943446</v>
      </c>
      <c r="H78" s="34">
        <v>1.388606512606077</v>
      </c>
      <c r="I78" s="36">
        <v>1.787589627785544</v>
      </c>
      <c r="J78" s="34">
        <v>0.32947338167336787</v>
      </c>
      <c r="K78" s="35">
        <v>1.0363219125741507</v>
      </c>
      <c r="L78" s="39">
        <v>3614.6328877113674</v>
      </c>
      <c r="M78" s="40">
        <v>15.888291758102401</v>
      </c>
      <c r="N78" s="41">
        <v>4.227355793341847</v>
      </c>
      <c r="Q78" s="95"/>
    </row>
    <row r="79" spans="1:17" s="28" customFormat="1" ht="12.75">
      <c r="A79" s="42" t="s">
        <v>204</v>
      </c>
      <c r="B79" s="90" t="s">
        <v>89</v>
      </c>
      <c r="C79" s="48">
        <v>0.09157338242298386</v>
      </c>
      <c r="D79" s="43">
        <v>119.187250968427</v>
      </c>
      <c r="E79" s="43">
        <v>95.80745910807416</v>
      </c>
      <c r="F79" s="47">
        <v>0.830366540502371</v>
      </c>
      <c r="G79" s="45">
        <v>2.05691592177778</v>
      </c>
      <c r="H79" s="44">
        <v>1.4189008391161155</v>
      </c>
      <c r="I79" s="46">
        <v>1.9059589512367436</v>
      </c>
      <c r="J79" s="44">
        <v>0.3132368731732554</v>
      </c>
      <c r="K79" s="45">
        <v>0.5893003465771319</v>
      </c>
      <c r="L79" s="49">
        <v>3536.9429935718317</v>
      </c>
      <c r="M79" s="50">
        <v>9.084370553766247</v>
      </c>
      <c r="N79" s="51">
        <v>3.581037754705152</v>
      </c>
      <c r="Q79" s="95"/>
    </row>
    <row r="80" spans="1:14" ht="18.75" customHeight="1">
      <c r="A80" s="52" t="s">
        <v>53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53"/>
      <c r="M80" s="54"/>
      <c r="N80" s="28"/>
    </row>
    <row r="81" spans="1:14" ht="15.75" customHeight="1">
      <c r="A81" s="52" t="s">
        <v>48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53"/>
      <c r="M81" s="54"/>
      <c r="N81" s="28"/>
    </row>
    <row r="82" spans="1:14" ht="15.75" customHeight="1">
      <c r="A82" s="52" t="s">
        <v>49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53"/>
      <c r="M82" s="54"/>
      <c r="N82" s="28"/>
    </row>
  </sheetData>
  <sheetProtection/>
  <mergeCells count="1">
    <mergeCell ref="L4:M4"/>
  </mergeCells>
  <conditionalFormatting sqref="C5:N79">
    <cfRule type="expression" priority="1" dxfId="0" stopIfTrue="1">
      <formula>ISERROR(C5)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N78"/>
  <sheetViews>
    <sheetView zoomScalePageLayoutView="0" workbookViewId="0" topLeftCell="A55">
      <selection activeCell="A1" sqref="A1"/>
    </sheetView>
  </sheetViews>
  <sheetFormatPr defaultColWidth="20.7109375" defaultRowHeight="12.75"/>
  <cols>
    <col min="1" max="1" width="9.00390625" style="17" customWidth="1"/>
    <col min="2" max="2" width="7.57421875" style="17" customWidth="1"/>
    <col min="3" max="3" width="9.7109375" style="17" customWidth="1"/>
    <col min="4" max="5" width="6.57421875" style="17" customWidth="1"/>
    <col min="6" max="6" width="8.7109375" style="17" customWidth="1"/>
    <col min="7" max="7" width="6.57421875" style="17" customWidth="1"/>
    <col min="8" max="8" width="10.8515625" style="17" customWidth="1"/>
    <col min="9" max="9" width="5.421875" style="17" customWidth="1"/>
    <col min="10" max="10" width="10.8515625" style="17" customWidth="1"/>
    <col min="11" max="11" width="6.57421875" style="17" customWidth="1"/>
    <col min="12" max="12" width="6.57421875" style="18" customWidth="1"/>
    <col min="13" max="13" width="5.421875" style="19" customWidth="1"/>
    <col min="14" max="14" width="7.421875" style="17" customWidth="1"/>
    <col min="15" max="183" width="21.7109375" style="17" customWidth="1"/>
    <col min="184" max="16384" width="20.7109375" style="17" customWidth="1"/>
  </cols>
  <sheetData>
    <row r="2" ht="15" thickBot="1"/>
    <row r="3" spans="1:14" s="28" customFormat="1" ht="13.5" thickTop="1">
      <c r="A3" s="20"/>
      <c r="B3" s="88"/>
      <c r="C3" s="23"/>
      <c r="D3" s="21"/>
      <c r="E3" s="21"/>
      <c r="F3" s="22"/>
      <c r="G3" s="21"/>
      <c r="H3" s="26"/>
      <c r="I3" s="27"/>
      <c r="J3" s="26"/>
      <c r="K3" s="27"/>
      <c r="L3" s="24"/>
      <c r="M3" s="25"/>
      <c r="N3" s="21"/>
    </row>
    <row r="4" spans="1:14" s="18" customFormat="1" ht="63.75" customHeight="1">
      <c r="A4" s="91" t="s">
        <v>214</v>
      </c>
      <c r="B4" s="92" t="s">
        <v>215</v>
      </c>
      <c r="C4" s="31" t="s">
        <v>50</v>
      </c>
      <c r="D4" s="29" t="s">
        <v>43</v>
      </c>
      <c r="E4" s="29" t="s">
        <v>44</v>
      </c>
      <c r="F4" s="30" t="s">
        <v>45</v>
      </c>
      <c r="G4" s="29" t="s">
        <v>42</v>
      </c>
      <c r="H4" s="30" t="s">
        <v>51</v>
      </c>
      <c r="I4" s="29" t="s">
        <v>42</v>
      </c>
      <c r="J4" s="30" t="s">
        <v>52</v>
      </c>
      <c r="K4" s="29" t="s">
        <v>42</v>
      </c>
      <c r="L4" s="102" t="s">
        <v>46</v>
      </c>
      <c r="M4" s="103"/>
      <c r="N4" s="29" t="s">
        <v>47</v>
      </c>
    </row>
    <row r="5" spans="1:14" s="28" customFormat="1" ht="17.25" customHeight="1">
      <c r="A5" s="32" t="s">
        <v>229</v>
      </c>
      <c r="B5" s="89" t="s">
        <v>216</v>
      </c>
      <c r="C5" s="38">
        <v>0.08184792617407965</v>
      </c>
      <c r="D5" s="33">
        <v>214.229895360847</v>
      </c>
      <c r="E5" s="33">
        <v>122.6897629656558</v>
      </c>
      <c r="F5" s="37">
        <v>0.591600555702299</v>
      </c>
      <c r="G5" s="35">
        <v>0.496785420223657</v>
      </c>
      <c r="H5" s="34">
        <v>1.4713307224820156</v>
      </c>
      <c r="I5" s="36">
        <v>1.6865156658483738</v>
      </c>
      <c r="J5" s="34">
        <v>0.26889934529968834</v>
      </c>
      <c r="K5" s="35">
        <v>0.42070993852303473</v>
      </c>
      <c r="L5" s="39">
        <v>3299.6175040173566</v>
      </c>
      <c r="M5" s="40">
        <v>6.600649805123609</v>
      </c>
      <c r="N5" s="41">
        <v>-1.6871733360450891</v>
      </c>
    </row>
    <row r="6" spans="1:14" s="28" customFormat="1" ht="12.75">
      <c r="A6" s="32" t="s">
        <v>230</v>
      </c>
      <c r="B6" s="89" t="s">
        <v>67</v>
      </c>
      <c r="C6" s="38">
        <v>0.13254412087856107</v>
      </c>
      <c r="D6" s="33">
        <v>77.6039889901766</v>
      </c>
      <c r="E6" s="33">
        <v>45.282637228473575</v>
      </c>
      <c r="F6" s="37">
        <v>0.602764946308809</v>
      </c>
      <c r="G6" s="35">
        <v>0.831047980956314</v>
      </c>
      <c r="H6" s="34">
        <v>1.37701540287472</v>
      </c>
      <c r="I6" s="36">
        <v>1.117550540302358</v>
      </c>
      <c r="J6" s="34">
        <v>0.29139545152368823</v>
      </c>
      <c r="K6" s="35">
        <v>0.6597045136790342</v>
      </c>
      <c r="L6" s="39">
        <v>3425.071480803712</v>
      </c>
      <c r="M6" s="40">
        <v>10.25267846136697</v>
      </c>
      <c r="N6" s="41">
        <v>-3.5714415670275557</v>
      </c>
    </row>
    <row r="7" spans="1:14" s="28" customFormat="1" ht="12.75">
      <c r="A7" s="32" t="s">
        <v>231</v>
      </c>
      <c r="B7" s="89" t="s">
        <v>68</v>
      </c>
      <c r="C7" s="38">
        <v>0.0753560206520571</v>
      </c>
      <c r="D7" s="33">
        <v>273.452440632026</v>
      </c>
      <c r="E7" s="33">
        <v>80.87323955419473</v>
      </c>
      <c r="F7" s="37">
        <v>0.305508542057236</v>
      </c>
      <c r="G7" s="35">
        <v>3.92362477514237</v>
      </c>
      <c r="H7" s="34">
        <v>1.3876420265219382</v>
      </c>
      <c r="I7" s="36">
        <v>1.5678657793056354</v>
      </c>
      <c r="J7" s="34">
        <v>0.29713641495719006</v>
      </c>
      <c r="K7" s="35">
        <v>0.3433335195084134</v>
      </c>
      <c r="L7" s="39">
        <v>3455.358832493459</v>
      </c>
      <c r="M7" s="40">
        <v>5.323969726950846</v>
      </c>
      <c r="N7" s="41">
        <v>-1.6172214982740796</v>
      </c>
    </row>
    <row r="8" spans="1:14" s="28" customFormat="1" ht="12.75">
      <c r="A8" s="32" t="s">
        <v>232</v>
      </c>
      <c r="B8" s="89" t="s">
        <v>69</v>
      </c>
      <c r="C8" s="38">
        <v>0.11558827879831937</v>
      </c>
      <c r="D8" s="33">
        <v>101.70262318245</v>
      </c>
      <c r="E8" s="33">
        <v>41.43783867974355</v>
      </c>
      <c r="F8" s="37">
        <v>0.420886758047374</v>
      </c>
      <c r="G8" s="35">
        <v>0.842615636507235</v>
      </c>
      <c r="H8" s="34">
        <v>1.4549123569372158</v>
      </c>
      <c r="I8" s="36">
        <v>0.9942191078344036</v>
      </c>
      <c r="J8" s="34">
        <v>0.2706747293420474</v>
      </c>
      <c r="K8" s="35">
        <v>0.6256268941842353</v>
      </c>
      <c r="L8" s="39">
        <v>3309.938083653388</v>
      </c>
      <c r="M8" s="40">
        <v>9.807860600216516</v>
      </c>
      <c r="N8" s="41">
        <v>-2.425042339057293</v>
      </c>
    </row>
    <row r="9" spans="1:14" s="28" customFormat="1" ht="12.75">
      <c r="A9" s="32" t="s">
        <v>233</v>
      </c>
      <c r="B9" s="89" t="s">
        <v>70</v>
      </c>
      <c r="C9" s="38">
        <v>0.21916327517094963</v>
      </c>
      <c r="D9" s="33">
        <v>334.477605494426</v>
      </c>
      <c r="E9" s="33">
        <v>496.40588659396195</v>
      </c>
      <c r="F9" s="37">
        <v>1.53309899505397</v>
      </c>
      <c r="G9" s="35">
        <v>0.664319658017718</v>
      </c>
      <c r="H9" s="34">
        <v>2.1324927748110225</v>
      </c>
      <c r="I9" s="36">
        <v>2.883866703154136</v>
      </c>
      <c r="J9" s="34">
        <v>0.26768618420137263</v>
      </c>
      <c r="K9" s="35">
        <v>0.4041151541810646</v>
      </c>
      <c r="L9" s="39">
        <v>3292.5211857132535</v>
      </c>
      <c r="M9" s="40">
        <v>6.343763513911368</v>
      </c>
      <c r="N9" s="41">
        <v>29.64689781757539</v>
      </c>
    </row>
    <row r="10" spans="1:14" s="28" customFormat="1" ht="12.75">
      <c r="A10" s="32" t="s">
        <v>234</v>
      </c>
      <c r="B10" s="89" t="s">
        <v>71</v>
      </c>
      <c r="C10" s="38">
        <v>0.08125335745423709</v>
      </c>
      <c r="D10" s="33">
        <v>234.712418213446</v>
      </c>
      <c r="E10" s="33">
        <v>127.0250674134501</v>
      </c>
      <c r="F10" s="37">
        <v>0.559053907913667</v>
      </c>
      <c r="G10" s="35">
        <v>0.504480632861349</v>
      </c>
      <c r="H10" s="34">
        <v>1.4757615177061056</v>
      </c>
      <c r="I10" s="36">
        <v>1.5081724992660852</v>
      </c>
      <c r="J10" s="34">
        <v>0.269119856247542</v>
      </c>
      <c r="K10" s="35">
        <v>0.4194309569687633</v>
      </c>
      <c r="L10" s="39">
        <v>3300.903515332712</v>
      </c>
      <c r="M10" s="40">
        <v>6.579931056506219</v>
      </c>
      <c r="N10" s="41">
        <v>-1.3314054740986236</v>
      </c>
    </row>
    <row r="11" spans="1:14" s="28" customFormat="1" ht="12.75">
      <c r="A11" s="32" t="s">
        <v>235</v>
      </c>
      <c r="B11" s="89" t="s">
        <v>72</v>
      </c>
      <c r="C11" s="38">
        <v>0.5177369849536917</v>
      </c>
      <c r="D11" s="33">
        <v>2179.29815966237</v>
      </c>
      <c r="E11" s="33">
        <v>1038.9629420674394</v>
      </c>
      <c r="F11" s="37">
        <v>0.492474475967042</v>
      </c>
      <c r="G11" s="35">
        <v>1.27734976683415</v>
      </c>
      <c r="H11" s="34">
        <v>4.669040257513543</v>
      </c>
      <c r="I11" s="36">
        <v>1.6287948184058794</v>
      </c>
      <c r="J11" s="34">
        <v>0.18172749268283694</v>
      </c>
      <c r="K11" s="35">
        <v>0.4824353919966832</v>
      </c>
      <c r="L11" s="39">
        <v>2668.6989916749903</v>
      </c>
      <c r="M11" s="40">
        <v>7.988926104388543</v>
      </c>
      <c r="N11" s="41">
        <v>58.236283879952126</v>
      </c>
    </row>
    <row r="12" spans="1:14" s="28" customFormat="1" ht="12.75">
      <c r="A12" s="32" t="s">
        <v>236</v>
      </c>
      <c r="B12" s="89" t="s">
        <v>73</v>
      </c>
      <c r="C12" s="38">
        <v>-0.034278191955599856</v>
      </c>
      <c r="D12" s="33">
        <v>153.356754809825</v>
      </c>
      <c r="E12" s="33">
        <v>73.50826170293264</v>
      </c>
      <c r="F12" s="37">
        <v>0.495146330093473</v>
      </c>
      <c r="G12" s="35">
        <v>0.649276769606943</v>
      </c>
      <c r="H12" s="34">
        <v>1.5016770383407565</v>
      </c>
      <c r="I12" s="36">
        <v>1.516428100781217</v>
      </c>
      <c r="J12" s="34">
        <v>0.27033574723923953</v>
      </c>
      <c r="K12" s="35">
        <v>0.5098959460068448</v>
      </c>
      <c r="L12" s="39">
        <v>3307.973399170665</v>
      </c>
      <c r="M12" s="40">
        <v>7.994771007145296</v>
      </c>
      <c r="N12" s="41">
        <v>0.6892816908390276</v>
      </c>
    </row>
    <row r="13" spans="1:14" s="28" customFormat="1" ht="12.75">
      <c r="A13" s="32" t="s">
        <v>237</v>
      </c>
      <c r="B13" s="89" t="s">
        <v>74</v>
      </c>
      <c r="C13" s="38">
        <v>0.021893234659523995</v>
      </c>
      <c r="D13" s="33">
        <v>224.368302727732</v>
      </c>
      <c r="E13" s="33">
        <v>118.03349584872863</v>
      </c>
      <c r="F13" s="37">
        <v>0.543430599284318</v>
      </c>
      <c r="G13" s="35">
        <v>0.505299168957306</v>
      </c>
      <c r="H13" s="34">
        <v>1.487653805489725</v>
      </c>
      <c r="I13" s="36">
        <v>1.367618491103504</v>
      </c>
      <c r="J13" s="34">
        <v>0.27136538259906173</v>
      </c>
      <c r="K13" s="35">
        <v>0.41118250683735674</v>
      </c>
      <c r="L13" s="39">
        <v>3313.932479595554</v>
      </c>
      <c r="M13" s="40">
        <v>6.444070366522907</v>
      </c>
      <c r="N13" s="41">
        <v>-0.016418642182647325</v>
      </c>
    </row>
    <row r="14" spans="1:14" s="28" customFormat="1" ht="12.75">
      <c r="A14" s="32" t="s">
        <v>238</v>
      </c>
      <c r="B14" s="89" t="s">
        <v>75</v>
      </c>
      <c r="C14" s="38">
        <v>0.17042171618163393</v>
      </c>
      <c r="D14" s="33">
        <v>417.781266475036</v>
      </c>
      <c r="E14" s="33">
        <v>315.4544556396214</v>
      </c>
      <c r="F14" s="37">
        <v>0.779988187180242</v>
      </c>
      <c r="G14" s="35">
        <v>2.00104075665957</v>
      </c>
      <c r="H14" s="34">
        <v>2.187408458559166</v>
      </c>
      <c r="I14" s="36">
        <v>0.5113807544399006</v>
      </c>
      <c r="J14" s="34">
        <v>0.2671210396821045</v>
      </c>
      <c r="K14" s="35">
        <v>0.3794870298512153</v>
      </c>
      <c r="L14" s="39">
        <v>3289.2030818995045</v>
      </c>
      <c r="M14" s="40">
        <v>5.958682230547124</v>
      </c>
      <c r="N14" s="41">
        <v>31.32477960497173</v>
      </c>
    </row>
    <row r="15" spans="1:14" s="28" customFormat="1" ht="12.75">
      <c r="A15" s="32" t="s">
        <v>239</v>
      </c>
      <c r="B15" s="89" t="s">
        <v>76</v>
      </c>
      <c r="C15" s="38">
        <v>0.18784967420135038</v>
      </c>
      <c r="D15" s="33">
        <v>121.554141361</v>
      </c>
      <c r="E15" s="33">
        <v>54.87821217535873</v>
      </c>
      <c r="F15" s="37">
        <v>0.466369903504859</v>
      </c>
      <c r="G15" s="35">
        <v>0.828341715912644</v>
      </c>
      <c r="H15" s="34">
        <v>1.6081715767627103</v>
      </c>
      <c r="I15" s="36">
        <v>1.7173063337655512</v>
      </c>
      <c r="J15" s="34">
        <v>0.2715861992465939</v>
      </c>
      <c r="K15" s="35">
        <v>0.6835152251273163</v>
      </c>
      <c r="L15" s="39">
        <v>3315.2071712178363</v>
      </c>
      <c r="M15" s="40">
        <v>10.711032993328692</v>
      </c>
      <c r="N15" s="41">
        <v>7.524396143240198</v>
      </c>
    </row>
    <row r="16" spans="1:14" s="28" customFormat="1" ht="12.75">
      <c r="A16" s="32" t="s">
        <v>240</v>
      </c>
      <c r="B16" s="89" t="s">
        <v>77</v>
      </c>
      <c r="C16" s="38">
        <v>0.05186724674993555</v>
      </c>
      <c r="D16" s="33">
        <v>156.088549686804</v>
      </c>
      <c r="E16" s="33">
        <v>72.28770767128704</v>
      </c>
      <c r="F16" s="37">
        <v>0.478402817979111</v>
      </c>
      <c r="G16" s="35">
        <v>0.7046868139186</v>
      </c>
      <c r="H16" s="34">
        <v>1.5270643342704031</v>
      </c>
      <c r="I16" s="36">
        <v>0.9722662598086549</v>
      </c>
      <c r="J16" s="34">
        <v>0.2710444477684887</v>
      </c>
      <c r="K16" s="35">
        <v>0.5513776297902757</v>
      </c>
      <c r="L16" s="39">
        <v>3312.0777700437316</v>
      </c>
      <c r="M16" s="40">
        <v>8.642445058218568</v>
      </c>
      <c r="N16" s="41">
        <v>2.4950247294217576</v>
      </c>
    </row>
    <row r="17" spans="1:14" s="28" customFormat="1" ht="12.75">
      <c r="A17" s="32" t="s">
        <v>241</v>
      </c>
      <c r="B17" s="89" t="s">
        <v>78</v>
      </c>
      <c r="C17" s="38">
        <v>0.018774493272358667</v>
      </c>
      <c r="D17" s="33">
        <v>598.070649766701</v>
      </c>
      <c r="E17" s="33">
        <v>427.7388540823533</v>
      </c>
      <c r="F17" s="37">
        <v>0.738799398431326</v>
      </c>
      <c r="G17" s="35">
        <v>0.321836075719123</v>
      </c>
      <c r="H17" s="34">
        <v>1.5207521430817308</v>
      </c>
      <c r="I17" s="36">
        <v>1.6414322655218603</v>
      </c>
      <c r="J17" s="34">
        <v>0.2696753870375728</v>
      </c>
      <c r="K17" s="35">
        <v>0.3037598074074342</v>
      </c>
      <c r="L17" s="39">
        <v>3304.1381204657514</v>
      </c>
      <c r="M17" s="40">
        <v>4.764122816289973</v>
      </c>
      <c r="N17" s="41">
        <v>1.7894310591348606</v>
      </c>
    </row>
    <row r="18" spans="1:14" s="28" customFormat="1" ht="12.75">
      <c r="A18" s="32" t="s">
        <v>242</v>
      </c>
      <c r="B18" s="89" t="s">
        <v>79</v>
      </c>
      <c r="C18" s="38">
        <v>0.11296174194795137</v>
      </c>
      <c r="D18" s="33">
        <v>563.042618454395</v>
      </c>
      <c r="E18" s="33">
        <v>276.0044699339613</v>
      </c>
      <c r="F18" s="37">
        <v>0.506378394986232</v>
      </c>
      <c r="G18" s="35">
        <v>0.689268088574232</v>
      </c>
      <c r="H18" s="34">
        <v>2.180156450063876</v>
      </c>
      <c r="I18" s="36">
        <v>1.884148251084784</v>
      </c>
      <c r="J18" s="34">
        <v>0.2621715823986758</v>
      </c>
      <c r="K18" s="35">
        <v>0.36961192392046494</v>
      </c>
      <c r="L18" s="39">
        <v>3259.802687202544</v>
      </c>
      <c r="M18" s="40">
        <v>5.816905365398828</v>
      </c>
      <c r="N18" s="41">
        <v>30.30277297113616</v>
      </c>
    </row>
    <row r="19" spans="1:14" s="28" customFormat="1" ht="12.75">
      <c r="A19" s="32" t="s">
        <v>243</v>
      </c>
      <c r="B19" s="89" t="s">
        <v>217</v>
      </c>
      <c r="C19" s="38">
        <v>3.8872134668812106</v>
      </c>
      <c r="D19" s="33">
        <v>3409.20097757556</v>
      </c>
      <c r="E19" s="33">
        <v>1565.9574516119787</v>
      </c>
      <c r="F19" s="37">
        <v>0.47449066750695</v>
      </c>
      <c r="G19" s="35">
        <v>0.856252685510916</v>
      </c>
      <c r="H19" s="34">
        <v>9.157790746246027</v>
      </c>
      <c r="I19" s="36">
        <v>2.433623718076663</v>
      </c>
      <c r="J19" s="34">
        <v>0.11071165123093536</v>
      </c>
      <c r="K19" s="35">
        <v>2.562487781767287</v>
      </c>
      <c r="L19" s="39">
        <v>1811.127499253815</v>
      </c>
      <c r="M19" s="40">
        <v>46.55627235697188</v>
      </c>
      <c r="N19" s="41">
        <v>66.33773881511206</v>
      </c>
    </row>
    <row r="20" spans="1:14" s="28" customFormat="1" ht="12.75">
      <c r="A20" s="32" t="s">
        <v>244</v>
      </c>
      <c r="B20" s="89" t="s">
        <v>80</v>
      </c>
      <c r="C20" s="38">
        <v>0.10263578863282777</v>
      </c>
      <c r="D20" s="33">
        <v>895.768962924524</v>
      </c>
      <c r="E20" s="33">
        <v>583.6421993103544</v>
      </c>
      <c r="F20" s="37">
        <v>0.673055683821896</v>
      </c>
      <c r="G20" s="35">
        <v>0.709837958427233</v>
      </c>
      <c r="H20" s="34">
        <v>2.223943811432545</v>
      </c>
      <c r="I20" s="36">
        <v>1.7440207409999104</v>
      </c>
      <c r="J20" s="34">
        <v>0.253345363922054</v>
      </c>
      <c r="K20" s="35">
        <v>0.3183096821301282</v>
      </c>
      <c r="L20" s="39">
        <v>3205.793017677382</v>
      </c>
      <c r="M20" s="40">
        <v>5.030887787816414</v>
      </c>
      <c r="N20" s="41">
        <v>30.20795484687907</v>
      </c>
    </row>
    <row r="21" spans="1:14" s="28" customFormat="1" ht="12.75">
      <c r="A21" s="32" t="s">
        <v>245</v>
      </c>
      <c r="B21" s="89" t="s">
        <v>81</v>
      </c>
      <c r="C21" s="38">
        <v>0.5599413839363999</v>
      </c>
      <c r="D21" s="33">
        <v>1150.84628732779</v>
      </c>
      <c r="E21" s="33">
        <v>822.3132227819613</v>
      </c>
      <c r="F21" s="37">
        <v>0.738108614927322</v>
      </c>
      <c r="G21" s="35">
        <v>2.23572536987684</v>
      </c>
      <c r="H21" s="34">
        <v>4.1847235809262795</v>
      </c>
      <c r="I21" s="36">
        <v>2.4621325526239266</v>
      </c>
      <c r="J21" s="34">
        <v>0.2277613924416207</v>
      </c>
      <c r="K21" s="35">
        <v>0.529898271822321</v>
      </c>
      <c r="L21" s="39">
        <v>3036.3836836368923</v>
      </c>
      <c r="M21" s="40">
        <v>8.491839396175703</v>
      </c>
      <c r="N21" s="41">
        <v>60.28020254137749</v>
      </c>
    </row>
    <row r="22" spans="1:14" s="28" customFormat="1" ht="12.75">
      <c r="A22" s="32" t="s">
        <v>246</v>
      </c>
      <c r="B22" s="89" t="s">
        <v>218</v>
      </c>
      <c r="C22" s="38">
        <v>0.06457702040278948</v>
      </c>
      <c r="D22" s="33">
        <v>215.239235314535</v>
      </c>
      <c r="E22" s="33">
        <v>126.79898448432125</v>
      </c>
      <c r="F22" s="37">
        <v>0.608547743541712</v>
      </c>
      <c r="G22" s="35">
        <v>0.539720912938144</v>
      </c>
      <c r="H22" s="34">
        <v>1.5251781631969765</v>
      </c>
      <c r="I22" s="36">
        <v>1.4316967349962904</v>
      </c>
      <c r="J22" s="34">
        <v>0.2702698445967577</v>
      </c>
      <c r="K22" s="35">
        <v>0.4680506885493667</v>
      </c>
      <c r="L22" s="39">
        <v>3307.5911177892826</v>
      </c>
      <c r="M22" s="40">
        <v>7.3388857435989046</v>
      </c>
      <c r="N22" s="41">
        <v>2.205090348124328</v>
      </c>
    </row>
    <row r="23" spans="1:14" s="28" customFormat="1" ht="12.75">
      <c r="A23" s="32" t="s">
        <v>247</v>
      </c>
      <c r="B23" s="89" t="s">
        <v>82</v>
      </c>
      <c r="C23" s="38">
        <v>0.14439916236899228</v>
      </c>
      <c r="D23" s="33">
        <v>66.5727895427088</v>
      </c>
      <c r="E23" s="33">
        <v>58.22613331511785</v>
      </c>
      <c r="F23" s="37">
        <v>0.903486185987894</v>
      </c>
      <c r="G23" s="35">
        <v>0.842811654407083</v>
      </c>
      <c r="H23" s="34">
        <v>1.5362767010996166</v>
      </c>
      <c r="I23" s="36">
        <v>2.0940634837059684</v>
      </c>
      <c r="J23" s="34">
        <v>0.27768531927343865</v>
      </c>
      <c r="K23" s="35">
        <v>0.8346991957157675</v>
      </c>
      <c r="L23" s="39">
        <v>3349.9635210810966</v>
      </c>
      <c r="M23" s="40">
        <v>13.045529236109186</v>
      </c>
      <c r="N23" s="41">
        <v>4.4810555840752775</v>
      </c>
    </row>
    <row r="24" spans="1:14" s="28" customFormat="1" ht="12.75">
      <c r="A24" s="32" t="s">
        <v>248</v>
      </c>
      <c r="B24" s="89" t="s">
        <v>219</v>
      </c>
      <c r="C24" s="38">
        <v>0.13059219069928965</v>
      </c>
      <c r="D24" s="33">
        <v>169.338939951641</v>
      </c>
      <c r="E24" s="33">
        <v>84.24898798048542</v>
      </c>
      <c r="F24" s="37">
        <v>0.513934979212075</v>
      </c>
      <c r="G24" s="35">
        <v>0.642070402951759</v>
      </c>
      <c r="H24" s="34">
        <v>1.5530276153478766</v>
      </c>
      <c r="I24" s="36">
        <v>1.5786802369769488</v>
      </c>
      <c r="J24" s="34">
        <v>0.26682809973483673</v>
      </c>
      <c r="K24" s="35">
        <v>0.5357885265672089</v>
      </c>
      <c r="L24" s="39">
        <v>3287.48005923122</v>
      </c>
      <c r="M24" s="40">
        <v>8.414040814549058</v>
      </c>
      <c r="N24" s="41">
        <v>3.2075940544045167</v>
      </c>
    </row>
    <row r="25" spans="1:14" s="28" customFormat="1" ht="12.75">
      <c r="A25" s="32" t="s">
        <v>249</v>
      </c>
      <c r="B25" s="89" t="s">
        <v>83</v>
      </c>
      <c r="C25" s="38">
        <v>0.08921240936906934</v>
      </c>
      <c r="D25" s="33">
        <v>521.770702791671</v>
      </c>
      <c r="E25" s="33">
        <v>498.22302054870676</v>
      </c>
      <c r="F25" s="37">
        <v>0.986380372591187</v>
      </c>
      <c r="G25" s="35">
        <v>0.476315054223423</v>
      </c>
      <c r="H25" s="34">
        <v>2.008414514512283</v>
      </c>
      <c r="I25" s="36">
        <v>3.6345842252435925</v>
      </c>
      <c r="J25" s="34">
        <v>0.26711169487667413</v>
      </c>
      <c r="K25" s="35">
        <v>0.3287130634605325</v>
      </c>
      <c r="L25" s="39">
        <v>3289.148150081182</v>
      </c>
      <c r="M25" s="40">
        <v>5.161454440928516</v>
      </c>
      <c r="N25" s="41">
        <v>25.20271090939168</v>
      </c>
    </row>
    <row r="26" spans="1:14" s="28" customFormat="1" ht="12.75">
      <c r="A26" s="32" t="s">
        <v>250</v>
      </c>
      <c r="B26" s="89" t="s">
        <v>102</v>
      </c>
      <c r="C26" s="38">
        <v>0.048060162403713615</v>
      </c>
      <c r="D26" s="33">
        <v>147.438916394488</v>
      </c>
      <c r="E26" s="33">
        <v>69.99482191170001</v>
      </c>
      <c r="F26" s="37">
        <v>0.490404113126602</v>
      </c>
      <c r="G26" s="35">
        <v>0.668395214402769</v>
      </c>
      <c r="H26" s="34">
        <v>1.519498137603579</v>
      </c>
      <c r="I26" s="36">
        <v>2.063644968400447</v>
      </c>
      <c r="J26" s="34">
        <v>0.2720223898072093</v>
      </c>
      <c r="K26" s="35">
        <v>0.5276845572717358</v>
      </c>
      <c r="L26" s="39">
        <v>3317.721727300211</v>
      </c>
      <c r="M26" s="40">
        <v>8.267492353547368</v>
      </c>
      <c r="N26" s="41">
        <v>2.2226712345057575</v>
      </c>
    </row>
    <row r="27" spans="1:14" s="28" customFormat="1" ht="12.75">
      <c r="A27" s="32" t="s">
        <v>251</v>
      </c>
      <c r="B27" s="89" t="s">
        <v>85</v>
      </c>
      <c r="C27" s="38">
        <v>0.06324295660642176</v>
      </c>
      <c r="D27" s="33">
        <v>103.673221720804</v>
      </c>
      <c r="E27" s="33">
        <v>71.52351912460263</v>
      </c>
      <c r="F27" s="37">
        <v>0.712660357509545</v>
      </c>
      <c r="G27" s="35">
        <v>0.701631956749261</v>
      </c>
      <c r="H27" s="34">
        <v>1.4157108881507068</v>
      </c>
      <c r="I27" s="36">
        <v>1.93584701960057</v>
      </c>
      <c r="J27" s="34">
        <v>0.3004739391440626</v>
      </c>
      <c r="K27" s="35">
        <v>0.5926167950138642</v>
      </c>
      <c r="L27" s="39">
        <v>3472.668363746377</v>
      </c>
      <c r="M27" s="40">
        <v>9.17791729526982</v>
      </c>
      <c r="N27" s="41">
        <v>1.038791182253651</v>
      </c>
    </row>
    <row r="28" spans="1:14" s="28" customFormat="1" ht="12.75">
      <c r="A28" s="32" t="s">
        <v>252</v>
      </c>
      <c r="B28" s="89" t="s">
        <v>86</v>
      </c>
      <c r="C28" s="38">
        <v>0.05457219714209459</v>
      </c>
      <c r="D28" s="33">
        <v>123.790738568636</v>
      </c>
      <c r="E28" s="33">
        <v>79.29828507581871</v>
      </c>
      <c r="F28" s="37">
        <v>0.661722592743905</v>
      </c>
      <c r="G28" s="35">
        <v>0.653208735367889</v>
      </c>
      <c r="H28" s="34">
        <v>1.4667303608132563</v>
      </c>
      <c r="I28" s="36">
        <v>2.018667044463692</v>
      </c>
      <c r="J28" s="34">
        <v>0.28439335556409584</v>
      </c>
      <c r="K28" s="35">
        <v>0.5595638653618636</v>
      </c>
      <c r="L28" s="39">
        <v>3387.2172188971367</v>
      </c>
      <c r="M28" s="40">
        <v>8.72090754031094</v>
      </c>
      <c r="N28" s="41">
        <v>1.3625082855521442</v>
      </c>
    </row>
    <row r="29" spans="1:14" s="28" customFormat="1" ht="12.75">
      <c r="A29" s="32" t="s">
        <v>253</v>
      </c>
      <c r="B29" s="89" t="s">
        <v>87</v>
      </c>
      <c r="C29" s="38">
        <v>0.09412631874495676</v>
      </c>
      <c r="D29" s="33">
        <v>112.802927910887</v>
      </c>
      <c r="E29" s="33">
        <v>110.61489389933094</v>
      </c>
      <c r="F29" s="37">
        <v>1.01296293912049</v>
      </c>
      <c r="G29" s="35">
        <v>0.593803580295415</v>
      </c>
      <c r="H29" s="34">
        <v>1.5348124402468821</v>
      </c>
      <c r="I29" s="36">
        <v>2.4418305442691484</v>
      </c>
      <c r="J29" s="34">
        <v>0.2778964665021132</v>
      </c>
      <c r="K29" s="35">
        <v>0.6037493460297779</v>
      </c>
      <c r="L29" s="39">
        <v>3351.151420165189</v>
      </c>
      <c r="M29" s="40">
        <v>9.435159756035953</v>
      </c>
      <c r="N29" s="41">
        <v>4.433383771895983</v>
      </c>
    </row>
    <row r="30" spans="1:14" s="28" customFormat="1" ht="12.75">
      <c r="A30" s="32" t="s">
        <v>254</v>
      </c>
      <c r="B30" s="89" t="s">
        <v>102</v>
      </c>
      <c r="C30" s="38">
        <v>0.04428500264093583</v>
      </c>
      <c r="D30" s="33">
        <v>201.597157631142</v>
      </c>
      <c r="E30" s="33">
        <v>123.54906145317298</v>
      </c>
      <c r="F30" s="37">
        <v>0.633075297195621</v>
      </c>
      <c r="G30" s="35">
        <v>0.972737359243432</v>
      </c>
      <c r="H30" s="34">
        <v>1.4879903274771074</v>
      </c>
      <c r="I30" s="36">
        <v>1.6525020497698673</v>
      </c>
      <c r="J30" s="34">
        <v>0.2695938364074667</v>
      </c>
      <c r="K30" s="35">
        <v>0.45848470194311985</v>
      </c>
      <c r="L30" s="39">
        <v>3303.663755882759</v>
      </c>
      <c r="M30" s="40">
        <v>7.191067299766202</v>
      </c>
      <c r="N30" s="41">
        <v>-0.3913394269982273</v>
      </c>
    </row>
    <row r="31" spans="1:14" s="28" customFormat="1" ht="12.75">
      <c r="A31" s="32" t="s">
        <v>255</v>
      </c>
      <c r="B31" s="89" t="s">
        <v>89</v>
      </c>
      <c r="C31" s="38">
        <v>0.1229927092315272</v>
      </c>
      <c r="D31" s="33">
        <v>96.1774341685428</v>
      </c>
      <c r="E31" s="33">
        <v>86.17017630494838</v>
      </c>
      <c r="F31" s="37">
        <v>0.925516394698392</v>
      </c>
      <c r="G31" s="35">
        <v>0.664689067960071</v>
      </c>
      <c r="H31" s="34">
        <v>1.4472823803844954</v>
      </c>
      <c r="I31" s="36">
        <v>1.0320167244445957</v>
      </c>
      <c r="J31" s="34">
        <v>0.27888581194471546</v>
      </c>
      <c r="K31" s="35">
        <v>0.6448268390604621</v>
      </c>
      <c r="L31" s="39">
        <v>3356.7039925146273</v>
      </c>
      <c r="M31" s="40">
        <v>10.072865198328266</v>
      </c>
      <c r="N31" s="41">
        <v>-1.1314111223230672</v>
      </c>
    </row>
    <row r="32" spans="1:14" s="28" customFormat="1" ht="12.75">
      <c r="A32" s="32" t="s">
        <v>256</v>
      </c>
      <c r="B32" s="89" t="s">
        <v>90</v>
      </c>
      <c r="C32" s="38">
        <v>0.16891972655310092</v>
      </c>
      <c r="D32" s="33">
        <v>73.5180286106509</v>
      </c>
      <c r="E32" s="33">
        <v>39.467960384264785</v>
      </c>
      <c r="F32" s="37">
        <v>0.554563334292657</v>
      </c>
      <c r="G32" s="35">
        <v>0.894922103097817</v>
      </c>
      <c r="H32" s="34">
        <v>1.5535959693776675</v>
      </c>
      <c r="I32" s="36">
        <v>2.579857143131891</v>
      </c>
      <c r="J32" s="34">
        <v>0.2648167445702067</v>
      </c>
      <c r="K32" s="35">
        <v>0.7719441297857791</v>
      </c>
      <c r="L32" s="39">
        <v>3275.5920117767396</v>
      </c>
      <c r="M32" s="40">
        <v>12.133820401975846</v>
      </c>
      <c r="N32" s="41">
        <v>2.794692445457403</v>
      </c>
    </row>
    <row r="33" spans="1:14" s="28" customFormat="1" ht="12.75">
      <c r="A33" s="32" t="s">
        <v>257</v>
      </c>
      <c r="B33" s="89" t="s">
        <v>91</v>
      </c>
      <c r="C33" s="38">
        <v>0.1962362026934911</v>
      </c>
      <c r="D33" s="33">
        <v>241.403095625438</v>
      </c>
      <c r="E33" s="33">
        <v>201.2126894500113</v>
      </c>
      <c r="F33" s="37">
        <v>0.861019232845161</v>
      </c>
      <c r="G33" s="35">
        <v>0.41041329010283</v>
      </c>
      <c r="H33" s="34">
        <v>2.6269010929195233</v>
      </c>
      <c r="I33" s="36">
        <v>8.080108108537285</v>
      </c>
      <c r="J33" s="34">
        <v>0.25925142406928703</v>
      </c>
      <c r="K33" s="35">
        <v>0.5458709121510977</v>
      </c>
      <c r="L33" s="39">
        <v>3242.1627691361286</v>
      </c>
      <c r="M33" s="40">
        <v>8.602728344542431</v>
      </c>
      <c r="N33" s="41">
        <v>41.754836246841755</v>
      </c>
    </row>
    <row r="34" spans="1:14" s="28" customFormat="1" ht="12.75">
      <c r="A34" s="32" t="s">
        <v>258</v>
      </c>
      <c r="B34" s="89" t="s">
        <v>92</v>
      </c>
      <c r="C34" s="38">
        <v>-0.007824177241290971</v>
      </c>
      <c r="D34" s="33">
        <v>209.078057568509</v>
      </c>
      <c r="E34" s="33">
        <v>126.74408727503578</v>
      </c>
      <c r="F34" s="37">
        <v>0.62620938647381</v>
      </c>
      <c r="G34" s="35">
        <v>0.500721977541325</v>
      </c>
      <c r="H34" s="34">
        <v>1.4766608505648624</v>
      </c>
      <c r="I34" s="36">
        <v>1.3255945946086156</v>
      </c>
      <c r="J34" s="34">
        <v>0.2712597053455327</v>
      </c>
      <c r="K34" s="35">
        <v>0.4228950878282095</v>
      </c>
      <c r="L34" s="39">
        <v>3313.3220332919313</v>
      </c>
      <c r="M34" s="40">
        <v>6.62794101076704</v>
      </c>
      <c r="N34" s="41">
        <v>-0.7847307259069014</v>
      </c>
    </row>
    <row r="35" spans="1:14" s="28" customFormat="1" ht="12.75">
      <c r="A35" s="32" t="s">
        <v>259</v>
      </c>
      <c r="B35" s="89" t="s">
        <v>102</v>
      </c>
      <c r="C35" s="38">
        <v>-0.1768298010027215</v>
      </c>
      <c r="D35" s="33">
        <v>57.0421083277533</v>
      </c>
      <c r="E35" s="33">
        <v>25.279175972415725</v>
      </c>
      <c r="F35" s="37">
        <v>0.457791437677282</v>
      </c>
      <c r="G35" s="35">
        <v>1.11574296708644</v>
      </c>
      <c r="H35" s="34">
        <v>1.4347858434360254</v>
      </c>
      <c r="I35" s="36">
        <v>1.350167881168249</v>
      </c>
      <c r="J35" s="34">
        <v>0.2952766985338155</v>
      </c>
      <c r="K35" s="35">
        <v>0.8215384713919842</v>
      </c>
      <c r="L35" s="39">
        <v>3445.6195277129427</v>
      </c>
      <c r="M35" s="40">
        <v>12.748458110482993</v>
      </c>
      <c r="N35" s="41">
        <v>1.3628061950497816</v>
      </c>
    </row>
    <row r="36" spans="1:14" s="28" customFormat="1" ht="12.75">
      <c r="A36" s="32" t="s">
        <v>260</v>
      </c>
      <c r="B36" s="89" t="s">
        <v>94</v>
      </c>
      <c r="C36" s="38">
        <v>0.7181435345209023</v>
      </c>
      <c r="D36" s="33">
        <v>430.146643919398</v>
      </c>
      <c r="E36" s="33">
        <v>221.0203466652517</v>
      </c>
      <c r="F36" s="37">
        <v>0.530781819020741</v>
      </c>
      <c r="G36" s="35">
        <v>0.796785768420763</v>
      </c>
      <c r="H36" s="34">
        <v>3.277740888790801</v>
      </c>
      <c r="I36" s="36">
        <v>2.026779981462372</v>
      </c>
      <c r="J36" s="34">
        <v>0.2516244593425101</v>
      </c>
      <c r="K36" s="35">
        <v>0.5537785082711181</v>
      </c>
      <c r="L36" s="39">
        <v>3195.01586310751</v>
      </c>
      <c r="M36" s="40">
        <v>8.75999182244897</v>
      </c>
      <c r="N36" s="41">
        <v>52.44343039527246</v>
      </c>
    </row>
    <row r="37" spans="1:14" s="28" customFormat="1" ht="12.75">
      <c r="A37" s="32" t="s">
        <v>261</v>
      </c>
      <c r="B37" s="89" t="s">
        <v>220</v>
      </c>
      <c r="C37" s="38">
        <v>-0.045313153735367144</v>
      </c>
      <c r="D37" s="33">
        <v>113.562167824146</v>
      </c>
      <c r="E37" s="33">
        <v>48.17521952692135</v>
      </c>
      <c r="F37" s="37">
        <v>0.438218138353718</v>
      </c>
      <c r="G37" s="35">
        <v>0.792430026966489</v>
      </c>
      <c r="H37" s="34">
        <v>1.498035159766213</v>
      </c>
      <c r="I37" s="36">
        <v>0.9661504949453743</v>
      </c>
      <c r="J37" s="34">
        <v>0.27211803871294193</v>
      </c>
      <c r="K37" s="35">
        <v>0.5866484911828156</v>
      </c>
      <c r="L37" s="39">
        <v>3318.2725213768945</v>
      </c>
      <c r="M37" s="40">
        <v>9.190921151398319</v>
      </c>
      <c r="N37" s="41">
        <v>0.8428348546389408</v>
      </c>
    </row>
    <row r="38" spans="1:14" s="28" customFormat="1" ht="12.75">
      <c r="A38" s="32" t="s">
        <v>262</v>
      </c>
      <c r="B38" s="89" t="s">
        <v>95</v>
      </c>
      <c r="C38" s="38">
        <v>0.23969046924408527</v>
      </c>
      <c r="D38" s="33">
        <v>103.17522444923</v>
      </c>
      <c r="E38" s="33">
        <v>52.916401704633955</v>
      </c>
      <c r="F38" s="37">
        <v>0.529803964592149</v>
      </c>
      <c r="G38" s="35">
        <v>1.0401441227933</v>
      </c>
      <c r="H38" s="34">
        <v>1.4113362666441729</v>
      </c>
      <c r="I38" s="36">
        <v>1.3673196508702292</v>
      </c>
      <c r="J38" s="34">
        <v>0.2820243933099041</v>
      </c>
      <c r="K38" s="35">
        <v>0.8164468374907824</v>
      </c>
      <c r="L38" s="39">
        <v>3374.1741937376537</v>
      </c>
      <c r="M38" s="40">
        <v>12.736944687831219</v>
      </c>
      <c r="N38" s="41">
        <v>-3.01843066045151</v>
      </c>
    </row>
    <row r="39" spans="1:14" s="28" customFormat="1" ht="12.75">
      <c r="A39" s="32" t="s">
        <v>263</v>
      </c>
      <c r="B39" s="89" t="s">
        <v>96</v>
      </c>
      <c r="C39" s="38">
        <v>0.2105070206813586</v>
      </c>
      <c r="D39" s="33">
        <v>83.4359992936512</v>
      </c>
      <c r="E39" s="33">
        <v>127.98374928284693</v>
      </c>
      <c r="F39" s="37">
        <v>1.58453442313168</v>
      </c>
      <c r="G39" s="35">
        <v>0.629529276770782</v>
      </c>
      <c r="H39" s="34">
        <v>1.4500513429924353</v>
      </c>
      <c r="I39" s="36">
        <v>1.1392433380250124</v>
      </c>
      <c r="J39" s="34">
        <v>0.28368217516013583</v>
      </c>
      <c r="K39" s="35">
        <v>0.7105744941731771</v>
      </c>
      <c r="L39" s="39">
        <v>3383.3143904099306</v>
      </c>
      <c r="M39" s="40">
        <v>11.077677425416345</v>
      </c>
      <c r="N39" s="41">
        <v>0.07997482173107695</v>
      </c>
    </row>
    <row r="40" spans="1:14" s="28" customFormat="1" ht="12.75">
      <c r="A40" s="32" t="s">
        <v>264</v>
      </c>
      <c r="B40" s="89" t="s">
        <v>102</v>
      </c>
      <c r="C40" s="38">
        <v>0.16686914741444353</v>
      </c>
      <c r="D40" s="33">
        <v>116.890684764688</v>
      </c>
      <c r="E40" s="33">
        <v>102.2638740386225</v>
      </c>
      <c r="F40" s="37">
        <v>0.903738241371051</v>
      </c>
      <c r="G40" s="35">
        <v>0.62105923841383</v>
      </c>
      <c r="H40" s="34">
        <v>1.381887183826454</v>
      </c>
      <c r="I40" s="36">
        <v>1.7776107297456674</v>
      </c>
      <c r="J40" s="34">
        <v>0.2984682587376427</v>
      </c>
      <c r="K40" s="35">
        <v>0.8689795108467068</v>
      </c>
      <c r="L40" s="39">
        <v>3462.292053748803</v>
      </c>
      <c r="M40" s="40">
        <v>13.46816903951855</v>
      </c>
      <c r="N40" s="41">
        <v>-1.7764495475119046</v>
      </c>
    </row>
    <row r="41" spans="1:14" s="28" customFormat="1" ht="12.75">
      <c r="A41" s="32" t="s">
        <v>265</v>
      </c>
      <c r="B41" s="89" t="s">
        <v>221</v>
      </c>
      <c r="C41" s="38">
        <v>0.1956829384051102</v>
      </c>
      <c r="D41" s="33">
        <v>148.219516398327</v>
      </c>
      <c r="E41" s="33">
        <v>76.83273973776478</v>
      </c>
      <c r="F41" s="37">
        <v>0.535477527371064</v>
      </c>
      <c r="G41" s="35">
        <v>0.637062486490165</v>
      </c>
      <c r="H41" s="34">
        <v>1.4226866777970846</v>
      </c>
      <c r="I41" s="36">
        <v>1.625188191835682</v>
      </c>
      <c r="J41" s="34">
        <v>0.3141075369744072</v>
      </c>
      <c r="K41" s="35">
        <v>0.48447102094901257</v>
      </c>
      <c r="L41" s="39">
        <v>3541.221248405575</v>
      </c>
      <c r="M41" s="40">
        <v>7.466095370887488</v>
      </c>
      <c r="N41" s="41">
        <v>3.988556559373435</v>
      </c>
    </row>
    <row r="42" spans="1:14" s="28" customFormat="1" ht="12.75">
      <c r="A42" s="32" t="s">
        <v>266</v>
      </c>
      <c r="B42" s="89" t="s">
        <v>102</v>
      </c>
      <c r="C42" s="38">
        <v>0.21264971915007197</v>
      </c>
      <c r="D42" s="33">
        <v>87.3000955140975</v>
      </c>
      <c r="E42" s="33">
        <v>49.41621922605968</v>
      </c>
      <c r="F42" s="37">
        <v>0.584729651896846</v>
      </c>
      <c r="G42" s="35">
        <v>0.820108163196915</v>
      </c>
      <c r="H42" s="34">
        <v>1.3726687559581625</v>
      </c>
      <c r="I42" s="36">
        <v>1.1127687272318534</v>
      </c>
      <c r="J42" s="34">
        <v>0.2961226024109015</v>
      </c>
      <c r="K42" s="35">
        <v>0.6417246063903738</v>
      </c>
      <c r="L42" s="39">
        <v>3450.0579584869024</v>
      </c>
      <c r="M42" s="40">
        <v>9.95489939001266</v>
      </c>
      <c r="N42" s="41">
        <v>-2.929579639280666</v>
      </c>
    </row>
    <row r="43" spans="1:14" s="28" customFormat="1" ht="12.75">
      <c r="A43" s="32" t="s">
        <v>267</v>
      </c>
      <c r="B43" s="89" t="s">
        <v>102</v>
      </c>
      <c r="C43" s="38">
        <v>0.03685299287529817</v>
      </c>
      <c r="D43" s="33">
        <v>97.7665505853427</v>
      </c>
      <c r="E43" s="33">
        <v>44.19758179492605</v>
      </c>
      <c r="F43" s="37">
        <v>0.466991028330332</v>
      </c>
      <c r="G43" s="35">
        <v>0.850742162269123</v>
      </c>
      <c r="H43" s="34">
        <v>1.494166149900592</v>
      </c>
      <c r="I43" s="36">
        <v>2.2099445232800083</v>
      </c>
      <c r="J43" s="34">
        <v>0.2696452854735721</v>
      </c>
      <c r="K43" s="35">
        <v>0.64582247695232</v>
      </c>
      <c r="L43" s="39">
        <v>3303.9630440862275</v>
      </c>
      <c r="M43" s="40">
        <v>10.129118470299606</v>
      </c>
      <c r="N43" s="41">
        <v>0.03518136392892668</v>
      </c>
    </row>
    <row r="44" spans="1:14" s="28" customFormat="1" ht="12.75">
      <c r="A44" s="32" t="s">
        <v>268</v>
      </c>
      <c r="B44" s="89" t="s">
        <v>99</v>
      </c>
      <c r="C44" s="38">
        <v>0.18211768382867152</v>
      </c>
      <c r="D44" s="33">
        <v>47.6620132709158</v>
      </c>
      <c r="E44" s="33">
        <v>30.976261692999667</v>
      </c>
      <c r="F44" s="37">
        <v>0.671362289020105</v>
      </c>
      <c r="G44" s="35">
        <v>1.08564160403022</v>
      </c>
      <c r="H44" s="34">
        <v>1.4300897335877703</v>
      </c>
      <c r="I44" s="36">
        <v>1.4976315695262639</v>
      </c>
      <c r="J44" s="34">
        <v>0.2998897096274622</v>
      </c>
      <c r="K44" s="35">
        <v>0.9205368573637532</v>
      </c>
      <c r="L44" s="39">
        <v>3469.653851007311</v>
      </c>
      <c r="M44" s="40">
        <v>14.259581635988171</v>
      </c>
      <c r="N44" s="41">
        <v>1.923705564395839</v>
      </c>
    </row>
    <row r="45" spans="1:14" s="28" customFormat="1" ht="12.75">
      <c r="A45" s="32" t="s">
        <v>269</v>
      </c>
      <c r="B45" s="89" t="s">
        <v>100</v>
      </c>
      <c r="C45" s="38">
        <v>0.02944999970579064</v>
      </c>
      <c r="D45" s="33">
        <v>252.802517500111</v>
      </c>
      <c r="E45" s="33">
        <v>154.45239058985587</v>
      </c>
      <c r="F45" s="37">
        <v>0.631122352170607</v>
      </c>
      <c r="G45" s="35">
        <v>0.476949095698247</v>
      </c>
      <c r="H45" s="34">
        <v>1.51415494833528</v>
      </c>
      <c r="I45" s="36">
        <v>1.324801835566932</v>
      </c>
      <c r="J45" s="34">
        <v>0.2712383803436445</v>
      </c>
      <c r="K45" s="35">
        <v>0.4057813217993955</v>
      </c>
      <c r="L45" s="39">
        <v>3313.198816779535</v>
      </c>
      <c r="M45" s="40">
        <v>6.359780905109594</v>
      </c>
      <c r="N45" s="41">
        <v>1.7062654096508423</v>
      </c>
    </row>
    <row r="46" spans="1:14" s="28" customFormat="1" ht="12.75">
      <c r="A46" s="32" t="s">
        <v>270</v>
      </c>
      <c r="B46" s="89" t="s">
        <v>101</v>
      </c>
      <c r="C46" s="38">
        <v>0.08402796284826644</v>
      </c>
      <c r="D46" s="33">
        <v>177.891375432486</v>
      </c>
      <c r="E46" s="33">
        <v>104.69141839256075</v>
      </c>
      <c r="F46" s="37">
        <v>0.607934111120296</v>
      </c>
      <c r="G46" s="35">
        <v>0.578270911910559</v>
      </c>
      <c r="H46" s="34">
        <v>1.5072030682039013</v>
      </c>
      <c r="I46" s="36">
        <v>2.045754783464483</v>
      </c>
      <c r="J46" s="34">
        <v>0.27034428044718106</v>
      </c>
      <c r="K46" s="35">
        <v>0.4911686697215017</v>
      </c>
      <c r="L46" s="39">
        <v>3308.0228901035916</v>
      </c>
      <c r="M46" s="40">
        <v>7.701112601952067</v>
      </c>
      <c r="N46" s="41">
        <v>1.0552883457781603</v>
      </c>
    </row>
    <row r="47" spans="1:14" s="28" customFormat="1" ht="12.75">
      <c r="A47" s="32" t="s">
        <v>271</v>
      </c>
      <c r="B47" s="89" t="s">
        <v>102</v>
      </c>
      <c r="C47" s="38">
        <v>0.1532254501556443</v>
      </c>
      <c r="D47" s="33">
        <v>95.2547448578121</v>
      </c>
      <c r="E47" s="33">
        <v>82.92208824945972</v>
      </c>
      <c r="F47" s="37">
        <v>0.899257221144788</v>
      </c>
      <c r="G47" s="35">
        <v>0.717925435850499</v>
      </c>
      <c r="H47" s="34">
        <v>1.417597426589425</v>
      </c>
      <c r="I47" s="36">
        <v>2.001493863098251</v>
      </c>
      <c r="J47" s="34">
        <v>0.2946931517375127</v>
      </c>
      <c r="K47" s="35">
        <v>0.6599812635202971</v>
      </c>
      <c r="L47" s="39">
        <v>3442.549411753813</v>
      </c>
      <c r="M47" s="40">
        <v>10.243760376824696</v>
      </c>
      <c r="N47" s="41">
        <v>0.0518880663614496</v>
      </c>
    </row>
    <row r="48" spans="1:14" s="28" customFormat="1" ht="12.75">
      <c r="A48" s="32" t="s">
        <v>272</v>
      </c>
      <c r="B48" s="89" t="s">
        <v>102</v>
      </c>
      <c r="C48" s="38">
        <v>0.17468947871425958</v>
      </c>
      <c r="D48" s="33">
        <v>80.7544815105612</v>
      </c>
      <c r="E48" s="33">
        <v>50.855681962065354</v>
      </c>
      <c r="F48" s="37">
        <v>0.650538750099498</v>
      </c>
      <c r="G48" s="35">
        <v>0.860250075051537</v>
      </c>
      <c r="H48" s="34">
        <v>1.4034518992355254</v>
      </c>
      <c r="I48" s="36">
        <v>1.1819720759001762</v>
      </c>
      <c r="J48" s="34">
        <v>0.29587009516959</v>
      </c>
      <c r="K48" s="35">
        <v>0.711829441772082</v>
      </c>
      <c r="L48" s="39">
        <v>3448.734541251085</v>
      </c>
      <c r="M48" s="40">
        <v>11.043489461541775</v>
      </c>
      <c r="N48" s="41">
        <v>-0.7218224815882079</v>
      </c>
    </row>
    <row r="49" spans="1:14" s="28" customFormat="1" ht="12.75">
      <c r="A49" s="32" t="s">
        <v>273</v>
      </c>
      <c r="B49" s="89" t="s">
        <v>104</v>
      </c>
      <c r="C49" s="38">
        <v>0.5810046524311803</v>
      </c>
      <c r="D49" s="33">
        <v>81.257490268569</v>
      </c>
      <c r="E49" s="33">
        <v>54.77047216265461</v>
      </c>
      <c r="F49" s="37">
        <v>0.696279168320646</v>
      </c>
      <c r="G49" s="35">
        <v>0.812362472558308</v>
      </c>
      <c r="H49" s="34">
        <v>4.200762507055641</v>
      </c>
      <c r="I49" s="36">
        <v>1.7725633891001313</v>
      </c>
      <c r="J49" s="34">
        <v>0.23739486434223148</v>
      </c>
      <c r="K49" s="35">
        <v>1.4717069509793275</v>
      </c>
      <c r="L49" s="39">
        <v>3102.587886107266</v>
      </c>
      <c r="M49" s="40">
        <v>23.4552841813318</v>
      </c>
      <c r="N49" s="41">
        <v>61.49014969184705</v>
      </c>
    </row>
    <row r="50" spans="1:14" s="28" customFormat="1" ht="12.75">
      <c r="A50" s="32" t="s">
        <v>274</v>
      </c>
      <c r="B50" s="89" t="s">
        <v>102</v>
      </c>
      <c r="C50" s="38">
        <v>0.05894865379627403</v>
      </c>
      <c r="D50" s="33">
        <v>620.830434646797</v>
      </c>
      <c r="E50" s="33">
        <v>386.221734192203</v>
      </c>
      <c r="F50" s="37">
        <v>0.642634492697714</v>
      </c>
      <c r="G50" s="35">
        <v>0.30337259703673</v>
      </c>
      <c r="H50" s="34">
        <v>1.6379978261839139</v>
      </c>
      <c r="I50" s="36">
        <v>0.8259958676076147</v>
      </c>
      <c r="J50" s="34">
        <v>0.2670782472228114</v>
      </c>
      <c r="K50" s="35">
        <v>0.2734003671742519</v>
      </c>
      <c r="L50" s="39">
        <v>3288.9515161833997</v>
      </c>
      <c r="M50" s="40">
        <v>4.292999480407239</v>
      </c>
      <c r="N50" s="41">
        <v>8.281057973272098</v>
      </c>
    </row>
    <row r="51" spans="1:14" s="28" customFormat="1" ht="12.75">
      <c r="A51" s="32" t="s">
        <v>275</v>
      </c>
      <c r="B51" s="89" t="s">
        <v>105</v>
      </c>
      <c r="C51" s="38">
        <v>0.3737225806860353</v>
      </c>
      <c r="D51" s="33">
        <v>67.7325462993078</v>
      </c>
      <c r="E51" s="33">
        <v>69.70503229135545</v>
      </c>
      <c r="F51" s="37">
        <v>1.06308270235082</v>
      </c>
      <c r="G51" s="35">
        <v>0.783319951407578</v>
      </c>
      <c r="H51" s="34">
        <v>1.4613782271303244</v>
      </c>
      <c r="I51" s="36">
        <v>1.269683093223196</v>
      </c>
      <c r="J51" s="34">
        <v>0.2784128855203532</v>
      </c>
      <c r="K51" s="35">
        <v>0.8319884185275322</v>
      </c>
      <c r="L51" s="39">
        <v>3354.0525076320946</v>
      </c>
      <c r="M51" s="40">
        <v>12.999132909397106</v>
      </c>
      <c r="N51" s="41">
        <v>-0.2575127077837136</v>
      </c>
    </row>
    <row r="52" spans="1:14" s="28" customFormat="1" ht="12.75">
      <c r="A52" s="32" t="s">
        <v>276</v>
      </c>
      <c r="B52" s="89" t="s">
        <v>106</v>
      </c>
      <c r="C52" s="38">
        <v>-0.011012361630866002</v>
      </c>
      <c r="D52" s="33">
        <v>176.689329027294</v>
      </c>
      <c r="E52" s="33">
        <v>114.66127020432171</v>
      </c>
      <c r="F52" s="37">
        <v>0.670357925818868</v>
      </c>
      <c r="G52" s="35">
        <v>0.564479272457346</v>
      </c>
      <c r="H52" s="34">
        <v>1.5438232309470652</v>
      </c>
      <c r="I52" s="36">
        <v>1.6267491794636908</v>
      </c>
      <c r="J52" s="34">
        <v>0.271261327839537</v>
      </c>
      <c r="K52" s="35">
        <v>0.49378068846298384</v>
      </c>
      <c r="L52" s="39">
        <v>3313.3314076676065</v>
      </c>
      <c r="M52" s="40">
        <v>7.73890975420729</v>
      </c>
      <c r="N52" s="41">
        <v>3.6001501296523686</v>
      </c>
    </row>
    <row r="53" spans="1:14" s="28" customFormat="1" ht="12.75">
      <c r="A53" s="32" t="s">
        <v>277</v>
      </c>
      <c r="B53" s="89" t="s">
        <v>102</v>
      </c>
      <c r="C53" s="38">
        <v>0.07421668626427898</v>
      </c>
      <c r="D53" s="33">
        <v>96.7274393015589</v>
      </c>
      <c r="E53" s="33">
        <v>43.006993856715425</v>
      </c>
      <c r="F53" s="37">
        <v>0.459292884984613</v>
      </c>
      <c r="G53" s="35">
        <v>0.861681151781431</v>
      </c>
      <c r="H53" s="34">
        <v>1.487716988125233</v>
      </c>
      <c r="I53" s="36">
        <v>1.939480661580653</v>
      </c>
      <c r="J53" s="34">
        <v>0.2699496012808611</v>
      </c>
      <c r="K53" s="35">
        <v>1.1408697916205888</v>
      </c>
      <c r="L53" s="39">
        <v>3305.73199446121</v>
      </c>
      <c r="M53" s="40">
        <v>17.891033793983787</v>
      </c>
      <c r="N53" s="41">
        <v>-0.32949750175308434</v>
      </c>
    </row>
    <row r="54" spans="1:14" s="28" customFormat="1" ht="12.75">
      <c r="A54" s="32" t="s">
        <v>278</v>
      </c>
      <c r="B54" s="89" t="s">
        <v>222</v>
      </c>
      <c r="C54" s="38">
        <v>0.17385272295462553</v>
      </c>
      <c r="D54" s="33">
        <v>85.6982015835598</v>
      </c>
      <c r="E54" s="33">
        <v>166.28970044197973</v>
      </c>
      <c r="F54" s="37">
        <v>2.00444417015069</v>
      </c>
      <c r="G54" s="35">
        <v>1.40534538364956</v>
      </c>
      <c r="H54" s="34">
        <v>1.4457708334282129</v>
      </c>
      <c r="I54" s="36">
        <v>1.179076467848091</v>
      </c>
      <c r="J54" s="34">
        <v>0.2806495266914585</v>
      </c>
      <c r="K54" s="35">
        <v>0.7147955498126226</v>
      </c>
      <c r="L54" s="39">
        <v>3366.54819552015</v>
      </c>
      <c r="M54" s="40">
        <v>11.157546884882022</v>
      </c>
      <c r="N54" s="41">
        <v>-0.8574073097042278</v>
      </c>
    </row>
    <row r="55" spans="1:14" s="28" customFormat="1" ht="12.75">
      <c r="A55" s="32" t="s">
        <v>279</v>
      </c>
      <c r="B55" s="89" t="s">
        <v>110</v>
      </c>
      <c r="C55" s="38">
        <v>0.046397467152714596</v>
      </c>
      <c r="D55" s="33">
        <v>168.81021752967</v>
      </c>
      <c r="E55" s="33">
        <v>76.71146357140323</v>
      </c>
      <c r="F55" s="37">
        <v>0.469420293563284</v>
      </c>
      <c r="G55" s="35">
        <v>0.673163822512672</v>
      </c>
      <c r="H55" s="34">
        <v>1.481750861027059</v>
      </c>
      <c r="I55" s="36">
        <v>1.6755069516263446</v>
      </c>
      <c r="J55" s="34">
        <v>0.26877777509062983</v>
      </c>
      <c r="K55" s="35">
        <v>0.5140170193596346</v>
      </c>
      <c r="L55" s="39">
        <v>3298.9080056314497</v>
      </c>
      <c r="M55" s="40">
        <v>8.06501506221596</v>
      </c>
      <c r="N55" s="41">
        <v>-0.999823184935722</v>
      </c>
    </row>
    <row r="56" spans="1:14" s="28" customFormat="1" ht="12.75">
      <c r="A56" s="32" t="s">
        <v>280</v>
      </c>
      <c r="B56" s="89" t="s">
        <v>102</v>
      </c>
      <c r="C56" s="38">
        <v>0.00915870379903709</v>
      </c>
      <c r="D56" s="33">
        <v>210.597061244435</v>
      </c>
      <c r="E56" s="33">
        <v>118.37556817459328</v>
      </c>
      <c r="F56" s="37">
        <v>0.58064419893507</v>
      </c>
      <c r="G56" s="35">
        <v>0.54887477446862</v>
      </c>
      <c r="H56" s="34">
        <v>1.513522461598179</v>
      </c>
      <c r="I56" s="36">
        <v>2.1477568159008054</v>
      </c>
      <c r="J56" s="34">
        <v>0.27031353821176657</v>
      </c>
      <c r="K56" s="35">
        <v>0.7471146301109289</v>
      </c>
      <c r="L56" s="39">
        <v>3307.844582958444</v>
      </c>
      <c r="M56" s="40">
        <v>11.71429112448183</v>
      </c>
      <c r="N56" s="41">
        <v>1.461621002156721</v>
      </c>
    </row>
    <row r="57" spans="1:14" s="28" customFormat="1" ht="12.75">
      <c r="A57" s="32" t="s">
        <v>281</v>
      </c>
      <c r="B57" s="89" t="s">
        <v>102</v>
      </c>
      <c r="C57" s="38">
        <v>0.058758401565381535</v>
      </c>
      <c r="D57" s="33">
        <v>187.189892341229</v>
      </c>
      <c r="E57" s="33">
        <v>59.201343054153504</v>
      </c>
      <c r="F57" s="37">
        <v>0.326700264688763</v>
      </c>
      <c r="G57" s="35">
        <v>1.29602488434449</v>
      </c>
      <c r="H57" s="34">
        <v>1.5326828407604576</v>
      </c>
      <c r="I57" s="36">
        <v>1.4193054199949995</v>
      </c>
      <c r="J57" s="34">
        <v>0.26947417992326667</v>
      </c>
      <c r="K57" s="35">
        <v>0.4733447176595536</v>
      </c>
      <c r="L57" s="39">
        <v>3302.967445574841</v>
      </c>
      <c r="M57" s="40">
        <v>7.424536208273535</v>
      </c>
      <c r="N57" s="41">
        <v>2.5097785949307116</v>
      </c>
    </row>
    <row r="58" spans="1:14" s="28" customFormat="1" ht="12.75">
      <c r="A58" s="32" t="s">
        <v>282</v>
      </c>
      <c r="B58" s="89" t="s">
        <v>102</v>
      </c>
      <c r="C58" s="38">
        <v>0.06312724256173824</v>
      </c>
      <c r="D58" s="33">
        <v>90.9010141262433</v>
      </c>
      <c r="E58" s="33">
        <v>74.28446160243503</v>
      </c>
      <c r="F58" s="37">
        <v>0.844169337085114</v>
      </c>
      <c r="G58" s="35">
        <v>0.750660513613999</v>
      </c>
      <c r="H58" s="34">
        <v>1.4420601134459152</v>
      </c>
      <c r="I58" s="36">
        <v>1.862682920566459</v>
      </c>
      <c r="J58" s="34">
        <v>0.2731484038660676</v>
      </c>
      <c r="K58" s="35">
        <v>0.689593738023796</v>
      </c>
      <c r="L58" s="39">
        <v>3324.1921645450307</v>
      </c>
      <c r="M58" s="40">
        <v>10.79885093514478</v>
      </c>
      <c r="N58" s="41">
        <v>-2.771388269706021</v>
      </c>
    </row>
    <row r="59" spans="1:14" s="28" customFormat="1" ht="12.75">
      <c r="A59" s="32" t="s">
        <v>283</v>
      </c>
      <c r="B59" s="89" t="s">
        <v>223</v>
      </c>
      <c r="C59" s="38">
        <v>0.23226033034662055</v>
      </c>
      <c r="D59" s="33">
        <v>102.826574702353</v>
      </c>
      <c r="E59" s="33">
        <v>106.15674274969642</v>
      </c>
      <c r="F59" s="37">
        <v>1.06645500521498</v>
      </c>
      <c r="G59" s="35">
        <v>1.24038596938467</v>
      </c>
      <c r="H59" s="34">
        <v>2.5028902685489114</v>
      </c>
      <c r="I59" s="36">
        <v>1.0471951769208674</v>
      </c>
      <c r="J59" s="34">
        <v>0.2518663690369765</v>
      </c>
      <c r="K59" s="35">
        <v>0.9346023648118169</v>
      </c>
      <c r="L59" s="39">
        <v>3196.535826082777</v>
      </c>
      <c r="M59" s="40">
        <v>14.782293423197332</v>
      </c>
      <c r="N59" s="41">
        <v>37.7583125073094</v>
      </c>
    </row>
    <row r="60" spans="1:14" s="28" customFormat="1" ht="12.75">
      <c r="A60" s="32" t="s">
        <v>284</v>
      </c>
      <c r="B60" s="89" t="s">
        <v>102</v>
      </c>
      <c r="C60" s="38">
        <v>0.11795611054723701</v>
      </c>
      <c r="D60" s="33">
        <v>132.782240827078</v>
      </c>
      <c r="E60" s="33">
        <v>56.49893839935768</v>
      </c>
      <c r="F60" s="37">
        <v>0.439542238502685</v>
      </c>
      <c r="G60" s="35">
        <v>1.82896672493643</v>
      </c>
      <c r="H60" s="34">
        <v>1.4903967356449004</v>
      </c>
      <c r="I60" s="36">
        <v>2.0037555721535343</v>
      </c>
      <c r="J60" s="34">
        <v>0.27461043241771715</v>
      </c>
      <c r="K60" s="35">
        <v>0.5939234119391908</v>
      </c>
      <c r="L60" s="39">
        <v>3332.5490227897594</v>
      </c>
      <c r="M60" s="40">
        <v>9.294744213459948</v>
      </c>
      <c r="N60" s="41">
        <v>0.8808304729867267</v>
      </c>
    </row>
    <row r="61" spans="1:14" s="28" customFormat="1" ht="12.75">
      <c r="A61" s="32" t="s">
        <v>285</v>
      </c>
      <c r="B61" s="89" t="s">
        <v>102</v>
      </c>
      <c r="C61" s="38">
        <v>0.4810314417240722</v>
      </c>
      <c r="D61" s="33">
        <v>52.1154462255607</v>
      </c>
      <c r="E61" s="33">
        <v>28.79558800631867</v>
      </c>
      <c r="F61" s="37">
        <v>0.570768257107198</v>
      </c>
      <c r="G61" s="35">
        <v>1.13877871110347</v>
      </c>
      <c r="H61" s="34">
        <v>1.3954903578948816</v>
      </c>
      <c r="I61" s="36">
        <v>1.4902853754104524</v>
      </c>
      <c r="J61" s="34">
        <v>0.2949753944667773</v>
      </c>
      <c r="K61" s="35">
        <v>0.94441789285415</v>
      </c>
      <c r="L61" s="39">
        <v>3444.0351725699597</v>
      </c>
      <c r="M61" s="40">
        <v>14.656981803183287</v>
      </c>
      <c r="N61" s="41">
        <v>-1.4749375728489778</v>
      </c>
    </row>
    <row r="62" spans="1:14" s="28" customFormat="1" ht="12.75">
      <c r="A62" s="32" t="s">
        <v>286</v>
      </c>
      <c r="B62" s="89" t="s">
        <v>102</v>
      </c>
      <c r="C62" s="38">
        <v>0.045607384813360116</v>
      </c>
      <c r="D62" s="33">
        <v>47.8894863758259</v>
      </c>
      <c r="E62" s="33">
        <v>78.95233952148928</v>
      </c>
      <c r="F62" s="37">
        <v>1.70304116618941</v>
      </c>
      <c r="G62" s="35">
        <v>0.875677429512156</v>
      </c>
      <c r="H62" s="34">
        <v>1.5373067814103396</v>
      </c>
      <c r="I62" s="36">
        <v>1.568690055262986</v>
      </c>
      <c r="J62" s="34">
        <v>0.2807176956683545</v>
      </c>
      <c r="K62" s="35">
        <v>1.849506155522395</v>
      </c>
      <c r="L62" s="39">
        <v>3366.927292560189</v>
      </c>
      <c r="M62" s="40">
        <v>28.868900414869834</v>
      </c>
      <c r="N62" s="41">
        <v>5.161661306847465</v>
      </c>
    </row>
    <row r="63" spans="1:14" s="28" customFormat="1" ht="12.75">
      <c r="A63" s="32" t="s">
        <v>287</v>
      </c>
      <c r="B63" s="89" t="s">
        <v>102</v>
      </c>
      <c r="C63" s="38">
        <v>0.10335030031655476</v>
      </c>
      <c r="D63" s="33">
        <v>89.3759490989806</v>
      </c>
      <c r="E63" s="33">
        <v>126.63111862094262</v>
      </c>
      <c r="F63" s="37">
        <v>1.46359223990524</v>
      </c>
      <c r="G63" s="35">
        <v>0.632191829425195</v>
      </c>
      <c r="H63" s="34">
        <v>1.4548328129440211</v>
      </c>
      <c r="I63" s="36">
        <v>1.1388639363865953</v>
      </c>
      <c r="J63" s="34">
        <v>0.27728644949910647</v>
      </c>
      <c r="K63" s="35">
        <v>1.0729779569416258</v>
      </c>
      <c r="L63" s="39">
        <v>3347.716748952264</v>
      </c>
      <c r="M63" s="40">
        <v>16.772451515541633</v>
      </c>
      <c r="N63" s="41">
        <v>-0.9530511646710149</v>
      </c>
    </row>
    <row r="64" spans="1:14" s="28" customFormat="1" ht="12.75">
      <c r="A64" s="32" t="s">
        <v>288</v>
      </c>
      <c r="B64" s="89" t="s">
        <v>102</v>
      </c>
      <c r="C64" s="38">
        <v>0.05654581532908733</v>
      </c>
      <c r="D64" s="33">
        <v>167.799093412472</v>
      </c>
      <c r="E64" s="33">
        <v>91.88870845720876</v>
      </c>
      <c r="F64" s="37">
        <v>0.565682650042503</v>
      </c>
      <c r="G64" s="35">
        <v>1.29777778845049</v>
      </c>
      <c r="H64" s="34">
        <v>1.4583282159254447</v>
      </c>
      <c r="I64" s="36">
        <v>0.8611214389717745</v>
      </c>
      <c r="J64" s="34">
        <v>0.27025309074137666</v>
      </c>
      <c r="K64" s="35">
        <v>0.5039170365728803</v>
      </c>
      <c r="L64" s="39">
        <v>3307.4939170668413</v>
      </c>
      <c r="M64" s="40">
        <v>7.901317728096256</v>
      </c>
      <c r="N64" s="41">
        <v>-2.281683014348812</v>
      </c>
    </row>
    <row r="65" spans="1:14" s="28" customFormat="1" ht="12.75">
      <c r="A65" s="32" t="s">
        <v>289</v>
      </c>
      <c r="B65" s="89" t="s">
        <v>224</v>
      </c>
      <c r="C65" s="38">
        <v>-1.202751961065838E-10</v>
      </c>
      <c r="D65" s="33">
        <v>104.851497146524</v>
      </c>
      <c r="E65" s="33">
        <v>42.04889118407341</v>
      </c>
      <c r="F65" s="37">
        <v>0.414266899140675</v>
      </c>
      <c r="G65" s="35">
        <v>0.904846020549216</v>
      </c>
      <c r="H65" s="34">
        <v>1.4311243932299875</v>
      </c>
      <c r="I65" s="36">
        <v>1.0687142441789392</v>
      </c>
      <c r="J65" s="34">
        <v>0.26780957261350324</v>
      </c>
      <c r="K65" s="35">
        <v>0.631800636628687</v>
      </c>
      <c r="L65" s="39">
        <v>3293.244584960598</v>
      </c>
      <c r="M65" s="40">
        <v>9.917395376939966</v>
      </c>
      <c r="N65" s="41">
        <v>-4.802488461734367</v>
      </c>
    </row>
    <row r="66" spans="1:14" s="28" customFormat="1" ht="12.75">
      <c r="A66" s="32" t="s">
        <v>290</v>
      </c>
      <c r="B66" s="89" t="s">
        <v>102</v>
      </c>
      <c r="C66" s="38">
        <v>0.06686221307883025</v>
      </c>
      <c r="D66" s="33">
        <v>130.351489801987</v>
      </c>
      <c r="E66" s="33">
        <v>72.81904342680735</v>
      </c>
      <c r="F66" s="37">
        <v>0.577071055913205</v>
      </c>
      <c r="G66" s="35">
        <v>1.49670072758823</v>
      </c>
      <c r="H66" s="34">
        <v>1.6030134454665208</v>
      </c>
      <c r="I66" s="36">
        <v>2.3849760965207336</v>
      </c>
      <c r="J66" s="34">
        <v>0.26939129035822645</v>
      </c>
      <c r="K66" s="35">
        <v>0.6159206948673177</v>
      </c>
      <c r="L66" s="39">
        <v>3302.4848877405875</v>
      </c>
      <c r="M66" s="40">
        <v>9.661236986619484</v>
      </c>
      <c r="N66" s="41">
        <v>6.769657840307963</v>
      </c>
    </row>
    <row r="67" spans="1:14" s="28" customFormat="1" ht="12.75">
      <c r="A67" s="32" t="s">
        <v>291</v>
      </c>
      <c r="B67" s="89" t="s">
        <v>225</v>
      </c>
      <c r="C67" s="38">
        <v>0.03622983346060415</v>
      </c>
      <c r="D67" s="33">
        <v>382.964635321228</v>
      </c>
      <c r="E67" s="33">
        <v>252.6358712382339</v>
      </c>
      <c r="F67" s="37">
        <v>0.681454189027646</v>
      </c>
      <c r="G67" s="35">
        <v>0.393470922466909</v>
      </c>
      <c r="H67" s="34">
        <v>1.4780713439318762</v>
      </c>
      <c r="I67" s="36">
        <v>1.4804284815827848</v>
      </c>
      <c r="J67" s="34">
        <v>0.2698243048482795</v>
      </c>
      <c r="K67" s="35">
        <v>0.5527127587935505</v>
      </c>
      <c r="L67" s="39">
        <v>3305.0039324914</v>
      </c>
      <c r="M67" s="40">
        <v>8.668085401517134</v>
      </c>
      <c r="N67" s="41">
        <v>-1.012666143146257</v>
      </c>
    </row>
    <row r="68" spans="1:14" s="28" customFormat="1" ht="12.75">
      <c r="A68" s="32" t="s">
        <v>292</v>
      </c>
      <c r="B68" s="89" t="s">
        <v>117</v>
      </c>
      <c r="C68" s="38">
        <v>0.06779355212260056</v>
      </c>
      <c r="D68" s="33">
        <v>179.086777499284</v>
      </c>
      <c r="E68" s="33">
        <v>96.80874779907582</v>
      </c>
      <c r="F68" s="37">
        <v>0.558407705319535</v>
      </c>
      <c r="G68" s="35">
        <v>0.623358395731012</v>
      </c>
      <c r="H68" s="34">
        <v>1.49364996205572</v>
      </c>
      <c r="I68" s="36">
        <v>1.3532433968438016</v>
      </c>
      <c r="J68" s="34">
        <v>0.2703162073639372</v>
      </c>
      <c r="K68" s="35">
        <v>0.507857827722554</v>
      </c>
      <c r="L68" s="39">
        <v>3307.860065131092</v>
      </c>
      <c r="M68" s="40">
        <v>7.962884302685378</v>
      </c>
      <c r="N68" s="41">
        <v>0.15119917506233316</v>
      </c>
    </row>
    <row r="69" spans="1:14" s="28" customFormat="1" ht="12.75">
      <c r="A69" s="32" t="s">
        <v>293</v>
      </c>
      <c r="B69" s="89" t="s">
        <v>118</v>
      </c>
      <c r="C69" s="38">
        <v>-1.1342416559970976E-10</v>
      </c>
      <c r="D69" s="33">
        <v>126.732164684094</v>
      </c>
      <c r="E69" s="33">
        <v>115.38194044696827</v>
      </c>
      <c r="F69" s="37">
        <v>0.940483773624657</v>
      </c>
      <c r="G69" s="35">
        <v>0.627932412335096</v>
      </c>
      <c r="H69" s="34">
        <v>1.5508702563088</v>
      </c>
      <c r="I69" s="36">
        <v>0.9755567267016071</v>
      </c>
      <c r="J69" s="34">
        <v>0.27801581511938966</v>
      </c>
      <c r="K69" s="35">
        <v>0.6106291024264915</v>
      </c>
      <c r="L69" s="39">
        <v>3351.8224203864675</v>
      </c>
      <c r="M69" s="40">
        <v>9.542188494926958</v>
      </c>
      <c r="N69" s="41">
        <v>5.447165966949752</v>
      </c>
    </row>
    <row r="70" spans="1:14" s="28" customFormat="1" ht="12.75">
      <c r="A70" s="32" t="s">
        <v>294</v>
      </c>
      <c r="B70" s="89" t="s">
        <v>226</v>
      </c>
      <c r="C70" s="38">
        <v>0.016579628300321822</v>
      </c>
      <c r="D70" s="33">
        <v>123.450569820354</v>
      </c>
      <c r="E70" s="33">
        <v>48.20900806893613</v>
      </c>
      <c r="F70" s="37">
        <v>0.403399558282154</v>
      </c>
      <c r="G70" s="35">
        <v>0.851722154731881</v>
      </c>
      <c r="H70" s="34">
        <v>1.5077928445847877</v>
      </c>
      <c r="I70" s="36">
        <v>0.9885628128670504</v>
      </c>
      <c r="J70" s="34">
        <v>0.2722536142176297</v>
      </c>
      <c r="K70" s="35">
        <v>0.6098893145756771</v>
      </c>
      <c r="L70" s="39">
        <v>3319.052861304134</v>
      </c>
      <c r="M70" s="40">
        <v>9.554459774622913</v>
      </c>
      <c r="N70" s="41">
        <v>1.5141628532957974</v>
      </c>
    </row>
    <row r="71" spans="1:14" s="28" customFormat="1" ht="12.75">
      <c r="A71" s="32" t="s">
        <v>295</v>
      </c>
      <c r="B71" s="89" t="s">
        <v>102</v>
      </c>
      <c r="C71" s="38">
        <v>0.03333986174477169</v>
      </c>
      <c r="D71" s="33">
        <v>181.489855269605</v>
      </c>
      <c r="E71" s="33">
        <v>110.93335130278041</v>
      </c>
      <c r="F71" s="37">
        <v>0.631408029531686</v>
      </c>
      <c r="G71" s="35">
        <v>0.595532216940686</v>
      </c>
      <c r="H71" s="34">
        <v>1.4651611723728213</v>
      </c>
      <c r="I71" s="36">
        <v>1.3680560781406799</v>
      </c>
      <c r="J71" s="34">
        <v>0.2696692343884077</v>
      </c>
      <c r="K71" s="35">
        <v>0.5012705426397698</v>
      </c>
      <c r="L71" s="39">
        <v>3304.102337277482</v>
      </c>
      <c r="M71" s="40">
        <v>7.8618729369152645</v>
      </c>
      <c r="N71" s="41">
        <v>-1.9382736060991057</v>
      </c>
    </row>
    <row r="72" spans="1:14" s="28" customFormat="1" ht="12.75">
      <c r="A72" s="32" t="s">
        <v>296</v>
      </c>
      <c r="B72" s="89" t="s">
        <v>120</v>
      </c>
      <c r="C72" s="38">
        <v>-0.18647796227979252</v>
      </c>
      <c r="D72" s="33">
        <v>27.3100251823575</v>
      </c>
      <c r="E72" s="33">
        <v>12.247537565430665</v>
      </c>
      <c r="F72" s="37">
        <v>0.463262344893881</v>
      </c>
      <c r="G72" s="35">
        <v>1.67422489908865</v>
      </c>
      <c r="H72" s="34">
        <v>1.3866872586557843</v>
      </c>
      <c r="I72" s="36">
        <v>2.01060263722139</v>
      </c>
      <c r="J72" s="34">
        <v>0.31431895107075825</v>
      </c>
      <c r="K72" s="35">
        <v>1.1745775836591617</v>
      </c>
      <c r="L72" s="39">
        <v>3542.258106129145</v>
      </c>
      <c r="M72" s="40">
        <v>18.099866581192003</v>
      </c>
      <c r="N72" s="41">
        <v>1.5335028736190526</v>
      </c>
    </row>
    <row r="73" spans="1:14" s="28" customFormat="1" ht="12.75">
      <c r="A73" s="32" t="s">
        <v>297</v>
      </c>
      <c r="B73" s="89" t="s">
        <v>227</v>
      </c>
      <c r="C73" s="38">
        <v>0.023585623359702372</v>
      </c>
      <c r="D73" s="33">
        <v>379.253836853264</v>
      </c>
      <c r="E73" s="33">
        <v>138.1446353419925</v>
      </c>
      <c r="F73" s="37">
        <v>0.376274132101902</v>
      </c>
      <c r="G73" s="35">
        <v>0.500404127819845</v>
      </c>
      <c r="H73" s="34">
        <v>1.3909780383633716</v>
      </c>
      <c r="I73" s="36">
        <v>1.9941125648050324</v>
      </c>
      <c r="J73" s="34">
        <v>0.3240727234041013</v>
      </c>
      <c r="K73" s="35">
        <v>0.31584015226956824</v>
      </c>
      <c r="L73" s="39">
        <v>3589.271285660483</v>
      </c>
      <c r="M73" s="40">
        <v>4.8508592638436445</v>
      </c>
      <c r="N73" s="41">
        <v>3.5078984604110963</v>
      </c>
    </row>
    <row r="74" spans="1:14" s="28" customFormat="1" ht="12.75">
      <c r="A74" s="32" t="s">
        <v>298</v>
      </c>
      <c r="B74" s="89" t="s">
        <v>228</v>
      </c>
      <c r="C74" s="38">
        <v>0.01302610560592386</v>
      </c>
      <c r="D74" s="33">
        <v>134.360545885678</v>
      </c>
      <c r="E74" s="33">
        <v>54.32361201729081</v>
      </c>
      <c r="F74" s="37">
        <v>0.417654534252998</v>
      </c>
      <c r="G74" s="35">
        <v>1.27317559539028</v>
      </c>
      <c r="H74" s="34">
        <v>1.3179290232908936</v>
      </c>
      <c r="I74" s="36">
        <v>0.965487764890189</v>
      </c>
      <c r="J74" s="34">
        <v>0.3362460187412069</v>
      </c>
      <c r="K74" s="35">
        <v>0.5181594226017228</v>
      </c>
      <c r="L74" s="39">
        <v>3645.7948848569645</v>
      </c>
      <c r="M74" s="40">
        <v>7.927022338212903</v>
      </c>
      <c r="N74" s="41">
        <v>0.2178346305927059</v>
      </c>
    </row>
    <row r="75" spans="1:14" s="28" customFormat="1" ht="12.75">
      <c r="A75" s="42" t="s">
        <v>299</v>
      </c>
      <c r="B75" s="90" t="s">
        <v>129</v>
      </c>
      <c r="C75" s="48">
        <v>0.03288066430403386</v>
      </c>
      <c r="D75" s="43">
        <v>386.410466247407</v>
      </c>
      <c r="E75" s="43">
        <v>100.82811140661235</v>
      </c>
      <c r="F75" s="47">
        <v>0.26954611269857</v>
      </c>
      <c r="G75" s="45">
        <v>6.97696691709655</v>
      </c>
      <c r="H75" s="44">
        <v>1.5990945871056808</v>
      </c>
      <c r="I75" s="46">
        <v>2.8755189181220024</v>
      </c>
      <c r="J75" s="44">
        <v>0.2876700044409074</v>
      </c>
      <c r="K75" s="45">
        <v>0.3476256875248546</v>
      </c>
      <c r="L75" s="49">
        <v>3405.0591880600523</v>
      </c>
      <c r="M75" s="50">
        <v>5.410594718462727</v>
      </c>
      <c r="N75" s="51">
        <v>10.136568793788204</v>
      </c>
    </row>
    <row r="76" spans="1:14" ht="18.75" customHeight="1">
      <c r="A76" s="52" t="s">
        <v>53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53"/>
      <c r="M76" s="54"/>
      <c r="N76" s="28"/>
    </row>
    <row r="77" spans="1:14" ht="15.75" customHeight="1">
      <c r="A77" s="52" t="s">
        <v>48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53"/>
      <c r="M77" s="54"/>
      <c r="N77" s="28"/>
    </row>
    <row r="78" spans="1:14" ht="15.75" customHeight="1">
      <c r="A78" s="52" t="s">
        <v>49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53"/>
      <c r="M78" s="54"/>
      <c r="N78" s="28"/>
    </row>
  </sheetData>
  <sheetProtection/>
  <mergeCells count="1">
    <mergeCell ref="L4:M4"/>
  </mergeCells>
  <conditionalFormatting sqref="C5:N75">
    <cfRule type="expression" priority="1" dxfId="0" stopIfTrue="1">
      <formula>ISERROR(C5)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</dc:creator>
  <cp:keywords/>
  <dc:description/>
  <cp:lastModifiedBy>Jennifer Olivarez</cp:lastModifiedBy>
  <cp:lastPrinted>2016-05-19T04:19:16Z</cp:lastPrinted>
  <dcterms:created xsi:type="dcterms:W3CDTF">2016-01-30T01:56:11Z</dcterms:created>
  <dcterms:modified xsi:type="dcterms:W3CDTF">2016-06-02T20:31:00Z</dcterms:modified>
  <cp:category/>
  <cp:version/>
  <cp:contentType/>
  <cp:contentStatus/>
</cp:coreProperties>
</file>