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FLOOD!\Papers\FLOOD AND FLOW PAPERS\Geology Powick Paper\Resubmitted Documents\Pears et al. Supplemental Data Files\"/>
    </mc:Choice>
  </mc:AlternateContent>
  <xr:revisionPtr revIDLastSave="0" documentId="13_ncr:1_{55C8BE78-BEE4-4AEE-A44A-AFBCFE5A426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AW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25" i="1" l="1"/>
  <c r="J523" i="1"/>
  <c r="J521" i="1"/>
  <c r="J519" i="1"/>
  <c r="J517" i="1"/>
  <c r="J515" i="1"/>
  <c r="J513" i="1"/>
  <c r="J511" i="1"/>
  <c r="J509" i="1"/>
  <c r="J507" i="1"/>
  <c r="J505" i="1"/>
  <c r="J503" i="1"/>
  <c r="J501" i="1"/>
  <c r="J499" i="1"/>
  <c r="J497" i="1"/>
  <c r="J495" i="1"/>
  <c r="J493" i="1"/>
  <c r="J491" i="1"/>
  <c r="J489" i="1"/>
  <c r="J487" i="1"/>
  <c r="J485" i="1"/>
  <c r="J483" i="1"/>
  <c r="J481" i="1"/>
  <c r="J479" i="1"/>
  <c r="J477" i="1"/>
  <c r="J475" i="1"/>
  <c r="J473" i="1"/>
  <c r="J471" i="1"/>
  <c r="J469" i="1"/>
  <c r="J467" i="1"/>
  <c r="J465" i="1"/>
  <c r="J463" i="1"/>
  <c r="J461" i="1"/>
  <c r="J459" i="1"/>
  <c r="J457" i="1"/>
  <c r="J455" i="1"/>
  <c r="J453" i="1"/>
  <c r="J451" i="1"/>
  <c r="J449" i="1"/>
  <c r="J447" i="1"/>
  <c r="J445" i="1"/>
  <c r="J443" i="1"/>
  <c r="J441" i="1"/>
  <c r="J439" i="1"/>
  <c r="J437" i="1"/>
  <c r="J435" i="1"/>
  <c r="J433" i="1"/>
  <c r="J431" i="1"/>
  <c r="J429" i="1"/>
  <c r="J427" i="1"/>
  <c r="J425" i="1"/>
  <c r="J423" i="1"/>
  <c r="J421" i="1"/>
  <c r="J419" i="1"/>
  <c r="J417" i="1"/>
  <c r="J415" i="1"/>
  <c r="J413" i="1"/>
  <c r="J411" i="1"/>
  <c r="J409" i="1"/>
  <c r="J407" i="1"/>
  <c r="J405" i="1"/>
  <c r="J403" i="1"/>
  <c r="J401" i="1"/>
  <c r="J399" i="1"/>
  <c r="J397" i="1"/>
  <c r="J395" i="1"/>
  <c r="J393" i="1"/>
  <c r="J391" i="1"/>
  <c r="J389" i="1"/>
  <c r="J387" i="1"/>
  <c r="J385" i="1"/>
  <c r="J383" i="1"/>
  <c r="J381" i="1"/>
  <c r="J379" i="1"/>
  <c r="J377" i="1"/>
  <c r="J375" i="1"/>
  <c r="J373" i="1"/>
  <c r="J371" i="1"/>
  <c r="J369" i="1"/>
  <c r="J367" i="1"/>
  <c r="J365" i="1"/>
  <c r="J363" i="1"/>
  <c r="J361" i="1"/>
  <c r="J359" i="1"/>
  <c r="J357" i="1"/>
  <c r="J355" i="1"/>
  <c r="J353" i="1"/>
  <c r="J351" i="1"/>
  <c r="J349" i="1"/>
  <c r="J347" i="1"/>
  <c r="J345" i="1"/>
  <c r="J343" i="1"/>
  <c r="J341" i="1"/>
  <c r="J339" i="1"/>
  <c r="J337" i="1"/>
  <c r="J335" i="1"/>
  <c r="J333" i="1"/>
  <c r="J331" i="1"/>
  <c r="J329" i="1"/>
  <c r="J327" i="1"/>
  <c r="J325" i="1"/>
  <c r="J323" i="1"/>
  <c r="J321" i="1"/>
  <c r="J319" i="1"/>
  <c r="J317" i="1"/>
  <c r="J315" i="1"/>
  <c r="J313" i="1"/>
  <c r="J311" i="1"/>
  <c r="J309" i="1"/>
  <c r="J307" i="1"/>
  <c r="J305" i="1"/>
  <c r="J303" i="1"/>
  <c r="J301" i="1"/>
  <c r="J299" i="1"/>
  <c r="J297" i="1"/>
  <c r="J295" i="1"/>
  <c r="J293" i="1"/>
  <c r="J291" i="1"/>
  <c r="J289" i="1"/>
  <c r="J287" i="1"/>
  <c r="J285" i="1"/>
  <c r="J283" i="1"/>
  <c r="J281" i="1"/>
  <c r="J279" i="1"/>
  <c r="J277" i="1"/>
  <c r="J275" i="1"/>
  <c r="J273" i="1"/>
  <c r="J271" i="1"/>
  <c r="J269" i="1"/>
  <c r="J267" i="1"/>
  <c r="J265" i="1"/>
  <c r="J263" i="1"/>
  <c r="J261" i="1"/>
  <c r="J259" i="1"/>
  <c r="J257" i="1"/>
  <c r="J255" i="1"/>
  <c r="J253" i="1"/>
  <c r="J251" i="1"/>
  <c r="J249" i="1"/>
  <c r="J247" i="1"/>
  <c r="J245" i="1"/>
  <c r="J243" i="1"/>
  <c r="J241" i="1"/>
  <c r="J239" i="1"/>
  <c r="J237" i="1"/>
  <c r="J235" i="1"/>
  <c r="J233" i="1"/>
  <c r="J231" i="1"/>
  <c r="J229" i="1"/>
  <c r="J227" i="1"/>
  <c r="J225" i="1"/>
  <c r="J223" i="1"/>
  <c r="J221" i="1"/>
  <c r="J219" i="1"/>
  <c r="J217" i="1"/>
  <c r="J215" i="1"/>
  <c r="J213" i="1"/>
  <c r="J211" i="1"/>
  <c r="J209" i="1"/>
  <c r="J207" i="1"/>
  <c r="J205" i="1"/>
  <c r="J203" i="1"/>
  <c r="J201" i="1"/>
  <c r="J199" i="1"/>
  <c r="J197" i="1"/>
  <c r="J195" i="1"/>
  <c r="J193" i="1"/>
  <c r="J191" i="1"/>
  <c r="J189" i="1"/>
  <c r="J187" i="1"/>
  <c r="J185" i="1"/>
  <c r="J183" i="1"/>
  <c r="J181" i="1"/>
  <c r="J179" i="1"/>
  <c r="J177" i="1"/>
  <c r="J175" i="1"/>
  <c r="J173" i="1"/>
  <c r="J171" i="1"/>
  <c r="J169" i="1"/>
  <c r="J167" i="1"/>
  <c r="J165" i="1"/>
  <c r="J163" i="1"/>
  <c r="J161" i="1"/>
  <c r="J159" i="1"/>
  <c r="J157" i="1"/>
  <c r="J155" i="1"/>
  <c r="J153" i="1"/>
  <c r="J151" i="1"/>
  <c r="J149" i="1"/>
  <c r="J147" i="1"/>
  <c r="J145" i="1"/>
  <c r="J143" i="1"/>
  <c r="J141" i="1"/>
  <c r="J139" i="1"/>
  <c r="J137" i="1"/>
  <c r="J135" i="1"/>
  <c r="J133" i="1"/>
  <c r="J131" i="1"/>
  <c r="J129" i="1"/>
  <c r="J127" i="1"/>
  <c r="J125" i="1"/>
  <c r="J123" i="1"/>
  <c r="J121" i="1"/>
  <c r="J119" i="1"/>
  <c r="J117" i="1"/>
  <c r="J115" i="1"/>
  <c r="J113" i="1"/>
  <c r="J111" i="1"/>
  <c r="J109" i="1"/>
  <c r="J107" i="1"/>
  <c r="J105" i="1"/>
  <c r="J103" i="1"/>
  <c r="J101" i="1"/>
  <c r="J99" i="1"/>
  <c r="J97" i="1"/>
  <c r="J95" i="1"/>
  <c r="J93" i="1"/>
  <c r="J91" i="1"/>
  <c r="J89" i="1"/>
  <c r="J87" i="1"/>
  <c r="J85" i="1"/>
  <c r="J83" i="1"/>
  <c r="J81" i="1"/>
  <c r="J79" i="1"/>
  <c r="J77" i="1"/>
  <c r="J75" i="1"/>
  <c r="J73" i="1"/>
  <c r="J71" i="1"/>
  <c r="J69" i="1"/>
  <c r="J67" i="1"/>
  <c r="J65" i="1"/>
  <c r="J63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J9" i="1"/>
  <c r="J7" i="1"/>
  <c r="J5" i="1"/>
  <c r="J3" i="1"/>
</calcChain>
</file>

<file path=xl/sharedStrings.xml><?xml version="1.0" encoding="utf-8"?>
<sst xmlns="http://schemas.openxmlformats.org/spreadsheetml/2006/main" count="18" uniqueCount="18">
  <si>
    <t>Depth(cm)</t>
  </si>
  <si>
    <t>Coarse Component (Dx90) (um)</t>
  </si>
  <si>
    <t>Coarse Component (Dx90) (mm)</t>
  </si>
  <si>
    <t>Sediment Power Index (Dx90/Dx10^3)</t>
  </si>
  <si>
    <t>Very fine sand (63-125um)</t>
  </si>
  <si>
    <t>Fine sand (125-250um)</t>
  </si>
  <si>
    <t>Medium sand (250-500um)</t>
  </si>
  <si>
    <t>Coarse sand (500-1000um)</t>
  </si>
  <si>
    <t>Very coarse sand (1000-2000um)</t>
  </si>
  <si>
    <t>% Sand</t>
  </si>
  <si>
    <t>%Moisture</t>
  </si>
  <si>
    <t>Carbonate (LOI@950)</t>
  </si>
  <si>
    <t>Organics (LOI@550)</t>
  </si>
  <si>
    <t>Mag. Sus x10ˉ⁶mg³kgˉ¹</t>
  </si>
  <si>
    <t>Modelled Calendrical Date</t>
  </si>
  <si>
    <t>Sediment Accumulation Rate (mm/yr)</t>
  </si>
  <si>
    <r>
      <t>Grain Size Inclusive Mean (</t>
    </r>
    <r>
      <rPr>
        <sz val="11"/>
        <color theme="1"/>
        <rFont val="Calibri"/>
        <family val="2"/>
      </rPr>
      <t>ɸ</t>
    </r>
    <r>
      <rPr>
        <sz val="8.8000000000000007"/>
        <color theme="1"/>
        <rFont val="Calibri"/>
        <family val="2"/>
      </rPr>
      <t>)</t>
    </r>
  </si>
  <si>
    <t>SUPPLEMENTAL DATA FILE 1: POWICK SEDIMENTOLOGICAL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</si>
</sst>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.8000000000000007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2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1" fontId="0" fillId="0" borderId="0" xfId="0" applyNumberFormat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28"/>
  <sheetViews>
    <sheetView tabSelected="1" workbookViewId="0"/>
  </sheetViews>
  <sheetFormatPr defaultRowHeight="15" x14ac:dyDescent="0.25"/>
  <cols>
    <col min="1" max="1" width="10.85546875" customWidth="1"/>
    <col min="2" max="2" width="6.7109375" customWidth="1"/>
    <col min="3" max="3" width="13.28515625" customWidth="1"/>
    <col min="4" max="4" width="10.5703125" customWidth="1"/>
    <col min="5" max="5" width="10.140625" customWidth="1"/>
    <col min="6" max="6" width="10.5703125" customWidth="1"/>
    <col min="7" max="7" width="21" customWidth="1"/>
    <col min="9" max="9" width="12.140625" customWidth="1"/>
    <col min="10" max="10" width="12" customWidth="1"/>
    <col min="11" max="12" width="13.5703125" customWidth="1"/>
    <col min="13" max="13" width="9.5703125" customWidth="1"/>
    <col min="14" max="14" width="10.28515625" customWidth="1"/>
    <col min="16" max="16" width="8.7109375" customWidth="1"/>
    <col min="17" max="17" width="7.7109375" customWidth="1"/>
    <col min="30" max="30" width="10.28515625" customWidth="1"/>
  </cols>
  <sheetData>
    <row r="1" spans="1:30" x14ac:dyDescent="0.25">
      <c r="A1" t="s">
        <v>17</v>
      </c>
    </row>
    <row r="2" spans="1:30" ht="75" x14ac:dyDescent="0.25">
      <c r="A2" s="5" t="s">
        <v>14</v>
      </c>
      <c r="B2" s="5" t="s">
        <v>0</v>
      </c>
      <c r="C2" s="5" t="s">
        <v>15</v>
      </c>
      <c r="D2" t="s">
        <v>10</v>
      </c>
      <c r="E2" s="5" t="s">
        <v>12</v>
      </c>
      <c r="F2" s="5" t="s">
        <v>11</v>
      </c>
      <c r="G2" t="s">
        <v>13</v>
      </c>
      <c r="H2" s="2" t="s">
        <v>16</v>
      </c>
      <c r="I2" s="2" t="s">
        <v>1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1" t="s">
        <v>9</v>
      </c>
      <c r="R2" s="1"/>
      <c r="S2" s="2"/>
      <c r="T2" s="2"/>
      <c r="U2" s="2"/>
      <c r="V2" s="2"/>
      <c r="W2" s="2"/>
      <c r="X2" s="2"/>
      <c r="Y2" s="2"/>
      <c r="AA2" s="1"/>
      <c r="AB2" s="2"/>
      <c r="AC2" s="2"/>
      <c r="AD2" s="2"/>
    </row>
    <row r="3" spans="1:30" x14ac:dyDescent="0.25">
      <c r="A3" s="6">
        <v>2017</v>
      </c>
      <c r="B3">
        <v>1</v>
      </c>
      <c r="C3">
        <v>2.3529411764705883</v>
      </c>
      <c r="D3">
        <v>10.038638499999999</v>
      </c>
      <c r="E3">
        <v>18.337693000000002</v>
      </c>
      <c r="F3">
        <v>2.5592888</v>
      </c>
      <c r="G3" s="3">
        <v>12.198</v>
      </c>
      <c r="H3" s="3">
        <v>4.5</v>
      </c>
      <c r="I3">
        <v>169</v>
      </c>
      <c r="J3">
        <f>SUM(I3/1000)</f>
        <v>0.16900000000000001</v>
      </c>
      <c r="K3">
        <v>9427.361328125</v>
      </c>
      <c r="L3">
        <v>18.04</v>
      </c>
      <c r="M3">
        <v>10.220000000000001</v>
      </c>
      <c r="N3">
        <v>2.4</v>
      </c>
      <c r="O3">
        <v>0.28999999999999998</v>
      </c>
      <c r="P3">
        <v>0</v>
      </c>
      <c r="Q3">
        <v>30.95</v>
      </c>
    </row>
    <row r="4" spans="1:30" x14ac:dyDescent="0.25">
      <c r="A4" s="6">
        <v>2015.4</v>
      </c>
      <c r="B4">
        <v>2</v>
      </c>
      <c r="C4">
        <v>2.3529411764705883</v>
      </c>
      <c r="D4">
        <v>7.6874099999999999</v>
      </c>
      <c r="E4">
        <v>17.287849000000001</v>
      </c>
      <c r="F4">
        <v>2.1155273999999999</v>
      </c>
      <c r="G4" s="3">
        <v>30.178000000000001</v>
      </c>
      <c r="H4" s="3"/>
    </row>
    <row r="5" spans="1:30" x14ac:dyDescent="0.25">
      <c r="A5" s="6">
        <v>2011.95</v>
      </c>
      <c r="B5">
        <v>3</v>
      </c>
      <c r="C5">
        <v>2.898550724637643</v>
      </c>
      <c r="D5">
        <v>4.2276509999999998</v>
      </c>
      <c r="E5">
        <v>14.8736245</v>
      </c>
      <c r="F5">
        <v>1.9825417400000001</v>
      </c>
      <c r="G5" s="3">
        <v>27.882000000000001</v>
      </c>
      <c r="H5" s="3">
        <v>4.5</v>
      </c>
      <c r="I5">
        <v>170</v>
      </c>
      <c r="J5">
        <f t="shared" ref="J5:J67" si="0">SUM(I5/1000)</f>
        <v>0.17</v>
      </c>
      <c r="K5">
        <v>9595.703125</v>
      </c>
      <c r="L5">
        <v>18.55</v>
      </c>
      <c r="M5">
        <v>10.84</v>
      </c>
      <c r="N5">
        <v>2.2999999999999998</v>
      </c>
      <c r="O5">
        <v>0.2</v>
      </c>
      <c r="P5">
        <v>0</v>
      </c>
      <c r="Q5">
        <v>31.89</v>
      </c>
    </row>
    <row r="6" spans="1:30" x14ac:dyDescent="0.25">
      <c r="A6" s="6">
        <v>2008.05</v>
      </c>
      <c r="B6">
        <v>4</v>
      </c>
      <c r="C6">
        <v>2.5641025641025044</v>
      </c>
      <c r="D6">
        <v>3.4428174</v>
      </c>
      <c r="E6">
        <v>13.112793</v>
      </c>
      <c r="F6">
        <v>1.8982766</v>
      </c>
      <c r="G6" s="3">
        <v>30.387</v>
      </c>
      <c r="H6" s="3"/>
    </row>
    <row r="7" spans="1:30" x14ac:dyDescent="0.25">
      <c r="A7" s="6">
        <v>2004.25</v>
      </c>
      <c r="B7">
        <v>5</v>
      </c>
      <c r="C7">
        <v>2.6315789473684523</v>
      </c>
      <c r="D7">
        <v>2.0637652000000002</v>
      </c>
      <c r="E7">
        <v>11.4328153</v>
      </c>
      <c r="F7">
        <v>1.7784724000000001</v>
      </c>
      <c r="G7" s="3">
        <v>35.271000000000001</v>
      </c>
      <c r="H7" s="3">
        <v>4.6100000000000003</v>
      </c>
      <c r="I7">
        <v>166</v>
      </c>
      <c r="J7">
        <f t="shared" si="0"/>
        <v>0.16600000000000001</v>
      </c>
      <c r="K7">
        <v>10628.779788036489</v>
      </c>
      <c r="L7">
        <v>18.670000000000002</v>
      </c>
      <c r="M7">
        <v>11.01</v>
      </c>
      <c r="N7">
        <v>2.8</v>
      </c>
      <c r="O7">
        <v>0.31</v>
      </c>
      <c r="P7">
        <v>0</v>
      </c>
      <c r="Q7">
        <v>32.79</v>
      </c>
    </row>
    <row r="8" spans="1:30" x14ac:dyDescent="0.25">
      <c r="A8" s="6">
        <v>2000.4</v>
      </c>
      <c r="B8">
        <v>6</v>
      </c>
      <c r="C8">
        <v>2.5974025974026587</v>
      </c>
      <c r="D8">
        <v>2.0359281437125749</v>
      </c>
      <c r="E8">
        <v>10.513447432762836</v>
      </c>
      <c r="F8">
        <v>1.7114914425427872</v>
      </c>
      <c r="G8" s="3">
        <v>14.884</v>
      </c>
      <c r="H8" s="3"/>
    </row>
    <row r="9" spans="1:30" x14ac:dyDescent="0.25">
      <c r="A9" s="6">
        <v>1996.2</v>
      </c>
      <c r="B9">
        <v>7</v>
      </c>
      <c r="C9">
        <v>2.3809523809523552</v>
      </c>
      <c r="D9">
        <v>1.4304291287386215</v>
      </c>
      <c r="E9">
        <v>7.3878627968337733</v>
      </c>
      <c r="F9">
        <v>1.9349164467897977</v>
      </c>
      <c r="G9" s="3">
        <v>60.082000000000001</v>
      </c>
      <c r="H9" s="3">
        <v>4.53</v>
      </c>
      <c r="I9">
        <v>169</v>
      </c>
      <c r="J9">
        <f t="shared" si="0"/>
        <v>0.16900000000000001</v>
      </c>
      <c r="K9">
        <v>12718.749541506113</v>
      </c>
      <c r="L9">
        <v>18.420000000000002</v>
      </c>
      <c r="M9">
        <v>11.17</v>
      </c>
      <c r="N9">
        <v>2.4</v>
      </c>
      <c r="O9">
        <v>0.41</v>
      </c>
      <c r="P9">
        <v>0</v>
      </c>
      <c r="Q9">
        <v>32.4</v>
      </c>
    </row>
    <row r="10" spans="1:30" x14ac:dyDescent="0.25">
      <c r="A10" s="6">
        <v>1991.95</v>
      </c>
      <c r="B10">
        <v>8</v>
      </c>
      <c r="C10">
        <v>2.3529411764705883</v>
      </c>
      <c r="D10">
        <v>2.7319294251565167</v>
      </c>
      <c r="E10">
        <v>12.990052662375659</v>
      </c>
      <c r="F10">
        <v>1.7554125219426564</v>
      </c>
      <c r="G10" s="3">
        <v>71.070999999999998</v>
      </c>
      <c r="H10" s="3"/>
    </row>
    <row r="11" spans="1:30" x14ac:dyDescent="0.25">
      <c r="A11" s="6">
        <v>1987.2</v>
      </c>
      <c r="B11">
        <v>9</v>
      </c>
      <c r="C11">
        <v>2.1052631578947367</v>
      </c>
      <c r="D11">
        <v>2.3845860358641739</v>
      </c>
      <c r="E11">
        <v>9.263240179792847</v>
      </c>
      <c r="F11">
        <v>1.5634160641000587</v>
      </c>
      <c r="G11" s="3">
        <v>104.12</v>
      </c>
      <c r="H11" s="3">
        <v>4.5</v>
      </c>
      <c r="I11">
        <v>166</v>
      </c>
      <c r="J11">
        <f t="shared" si="0"/>
        <v>0.16600000000000001</v>
      </c>
      <c r="K11">
        <v>13393.458516471685</v>
      </c>
      <c r="L11">
        <v>19.04</v>
      </c>
      <c r="M11">
        <v>11.2</v>
      </c>
      <c r="N11">
        <v>2.5</v>
      </c>
      <c r="O11">
        <v>0.2</v>
      </c>
      <c r="P11">
        <v>0</v>
      </c>
      <c r="Q11">
        <v>32.94</v>
      </c>
    </row>
    <row r="12" spans="1:30" x14ac:dyDescent="0.25">
      <c r="A12" s="6">
        <v>1983.15</v>
      </c>
      <c r="B12">
        <v>10</v>
      </c>
      <c r="C12">
        <v>2.4691358024691636</v>
      </c>
      <c r="D12">
        <v>2.2820362785254535</v>
      </c>
      <c r="E12">
        <v>8.023952095808383</v>
      </c>
      <c r="F12">
        <v>1.6167664670658684</v>
      </c>
      <c r="G12" s="3">
        <v>128.73999999999998</v>
      </c>
      <c r="H12" s="3"/>
    </row>
    <row r="13" spans="1:30" x14ac:dyDescent="0.25">
      <c r="A13" s="6">
        <v>1979.05</v>
      </c>
      <c r="B13">
        <v>11</v>
      </c>
      <c r="C13">
        <v>2.4390243902438211</v>
      </c>
      <c r="D13">
        <v>2.1351741852624819</v>
      </c>
      <c r="E13">
        <v>7.7263779527559056</v>
      </c>
      <c r="F13">
        <v>1.541994750656168</v>
      </c>
      <c r="G13" s="3">
        <v>132.69999999999999</v>
      </c>
      <c r="H13" s="3">
        <v>4.7699999999999996</v>
      </c>
      <c r="I13">
        <v>151</v>
      </c>
      <c r="J13">
        <f t="shared" si="0"/>
        <v>0.151</v>
      </c>
      <c r="K13">
        <v>9994.8616738631026</v>
      </c>
      <c r="L13">
        <v>19.78</v>
      </c>
      <c r="M13">
        <v>11.37</v>
      </c>
      <c r="N13">
        <v>2.7</v>
      </c>
      <c r="O13">
        <v>0.01</v>
      </c>
      <c r="P13">
        <v>0</v>
      </c>
      <c r="Q13">
        <v>33.85</v>
      </c>
    </row>
    <row r="14" spans="1:30" x14ac:dyDescent="0.25">
      <c r="A14" s="6">
        <v>1974.75</v>
      </c>
      <c r="B14">
        <v>12</v>
      </c>
      <c r="C14">
        <v>2.3255813953488618</v>
      </c>
      <c r="D14">
        <v>2.1099290780141842</v>
      </c>
      <c r="E14">
        <v>7.4443035681941678</v>
      </c>
      <c r="F14">
        <v>1.7025901104872305</v>
      </c>
      <c r="G14" s="3">
        <v>130.41</v>
      </c>
      <c r="H14" s="3"/>
    </row>
    <row r="15" spans="1:30" x14ac:dyDescent="0.25">
      <c r="A15" s="6">
        <v>1970</v>
      </c>
      <c r="B15">
        <v>13</v>
      </c>
      <c r="C15">
        <v>2.1052631578947367</v>
      </c>
      <c r="D15">
        <v>1.8699717329854315</v>
      </c>
      <c r="E15">
        <v>7.4230002215820958</v>
      </c>
      <c r="F15">
        <v>1.7283403500997119</v>
      </c>
      <c r="G15" s="3">
        <v>125.07</v>
      </c>
      <c r="H15" s="3">
        <v>4.7300000000000004</v>
      </c>
      <c r="I15">
        <v>169</v>
      </c>
      <c r="J15">
        <f t="shared" si="0"/>
        <v>0.16900000000000001</v>
      </c>
      <c r="K15">
        <v>14951.603334988122</v>
      </c>
      <c r="L15">
        <v>19.010000000000002</v>
      </c>
      <c r="M15">
        <v>11</v>
      </c>
      <c r="N15">
        <v>3.88</v>
      </c>
      <c r="O15">
        <v>1.0900000000000001</v>
      </c>
      <c r="P15">
        <v>0</v>
      </c>
      <c r="Q15">
        <v>34.979999999999997</v>
      </c>
    </row>
    <row r="16" spans="1:30" x14ac:dyDescent="0.25">
      <c r="A16" s="6">
        <v>1965.65</v>
      </c>
      <c r="B16">
        <v>14</v>
      </c>
      <c r="C16">
        <v>2.2988505747126919</v>
      </c>
      <c r="D16">
        <v>1.8306010928961749</v>
      </c>
      <c r="E16">
        <v>6.6518229891455602</v>
      </c>
      <c r="F16">
        <v>1.544670192040078</v>
      </c>
      <c r="G16" s="3">
        <v>124.06</v>
      </c>
      <c r="H16" s="3"/>
    </row>
    <row r="17" spans="1:17" x14ac:dyDescent="0.25">
      <c r="A17" s="6">
        <v>1961.5</v>
      </c>
      <c r="B17">
        <v>15</v>
      </c>
      <c r="C17">
        <v>2.4096385542168148</v>
      </c>
      <c r="D17">
        <v>1.7644327503482433</v>
      </c>
      <c r="E17">
        <v>6.570033086497558</v>
      </c>
      <c r="F17">
        <v>1.5440365527020641</v>
      </c>
      <c r="G17" s="3">
        <v>124.64</v>
      </c>
      <c r="H17" s="3">
        <v>4.72</v>
      </c>
      <c r="I17">
        <v>153</v>
      </c>
      <c r="J17">
        <f t="shared" si="0"/>
        <v>0.153</v>
      </c>
      <c r="K17">
        <v>8838.5115392967818</v>
      </c>
      <c r="L17">
        <v>20.53</v>
      </c>
      <c r="M17">
        <v>10.73</v>
      </c>
      <c r="N17">
        <v>2.95</v>
      </c>
      <c r="O17">
        <v>0.54</v>
      </c>
      <c r="P17">
        <v>0</v>
      </c>
      <c r="Q17">
        <v>34.76</v>
      </c>
    </row>
    <row r="18" spans="1:17" x14ac:dyDescent="0.25">
      <c r="A18" s="6">
        <v>1957.3</v>
      </c>
      <c r="B18">
        <v>16</v>
      </c>
      <c r="C18">
        <v>2.3809523809523552</v>
      </c>
      <c r="D18">
        <v>1.7823152794601143</v>
      </c>
      <c r="E18">
        <v>6.2367864693446089</v>
      </c>
      <c r="F18">
        <v>1.6032417195207891</v>
      </c>
      <c r="G18" s="3">
        <v>118.96</v>
      </c>
      <c r="H18" s="3"/>
    </row>
    <row r="19" spans="1:17" x14ac:dyDescent="0.25">
      <c r="A19" s="6">
        <v>1952.6</v>
      </c>
      <c r="B19">
        <v>17</v>
      </c>
      <c r="C19">
        <v>2.1276595744680646</v>
      </c>
      <c r="D19">
        <v>1.6116941529235385</v>
      </c>
      <c r="E19">
        <v>6</v>
      </c>
      <c r="F19">
        <v>1.5428571428571429</v>
      </c>
      <c r="G19" s="3">
        <v>104.29</v>
      </c>
      <c r="H19" s="3">
        <v>4.6900000000000004</v>
      </c>
      <c r="I19">
        <v>165</v>
      </c>
      <c r="J19">
        <f t="shared" si="0"/>
        <v>0.16500000000000001</v>
      </c>
      <c r="K19">
        <v>12186.931375728202</v>
      </c>
      <c r="L19">
        <v>19.91</v>
      </c>
      <c r="M19">
        <v>11.56</v>
      </c>
      <c r="N19">
        <v>3.69</v>
      </c>
      <c r="O19">
        <v>0.61</v>
      </c>
      <c r="P19">
        <v>0</v>
      </c>
      <c r="Q19">
        <v>35.770000000000003</v>
      </c>
    </row>
    <row r="20" spans="1:17" x14ac:dyDescent="0.25">
      <c r="A20" s="6">
        <v>1948.25</v>
      </c>
      <c r="B20">
        <v>18</v>
      </c>
      <c r="C20">
        <v>2.2988505747126919</v>
      </c>
      <c r="D20">
        <v>1.4310820989204118</v>
      </c>
      <c r="E20">
        <v>5.883851248089659</v>
      </c>
      <c r="F20">
        <v>1.6301579215486499</v>
      </c>
      <c r="G20" s="3">
        <v>123.28999999999999</v>
      </c>
      <c r="H20" s="3"/>
    </row>
    <row r="21" spans="1:17" x14ac:dyDescent="0.25">
      <c r="A21" s="6">
        <v>1943.95</v>
      </c>
      <c r="B21">
        <v>19</v>
      </c>
      <c r="C21">
        <v>2.3255813953488618</v>
      </c>
      <c r="D21">
        <v>1.6175231676495365</v>
      </c>
      <c r="E21">
        <v>6.6620996746018148</v>
      </c>
      <c r="F21">
        <v>1.3700976194553862</v>
      </c>
      <c r="G21" s="3">
        <v>114.33</v>
      </c>
      <c r="H21" s="3">
        <v>4.67</v>
      </c>
      <c r="I21">
        <v>153</v>
      </c>
      <c r="J21">
        <f t="shared" si="0"/>
        <v>0.153</v>
      </c>
      <c r="K21">
        <v>7547.2803823395552</v>
      </c>
      <c r="L21">
        <v>20.95</v>
      </c>
      <c r="M21">
        <v>10.96</v>
      </c>
      <c r="N21">
        <v>2.97</v>
      </c>
      <c r="O21">
        <v>0.46</v>
      </c>
      <c r="P21">
        <v>0</v>
      </c>
      <c r="Q21">
        <v>35.35</v>
      </c>
    </row>
    <row r="22" spans="1:17" x14ac:dyDescent="0.25">
      <c r="A22" s="6">
        <v>1939.2</v>
      </c>
      <c r="B22">
        <v>20</v>
      </c>
      <c r="C22">
        <v>2.1052631578947367</v>
      </c>
      <c r="D22">
        <v>1.4434821230290917</v>
      </c>
      <c r="E22">
        <v>5.7458314556106354</v>
      </c>
      <c r="F22">
        <v>1.5322217214961695</v>
      </c>
      <c r="G22" s="3">
        <v>85.713999999999999</v>
      </c>
      <c r="H22" s="3"/>
    </row>
    <row r="23" spans="1:17" x14ac:dyDescent="0.25">
      <c r="A23" s="6">
        <v>1934.95</v>
      </c>
      <c r="B23">
        <v>21</v>
      </c>
      <c r="C23">
        <v>2.3529411764705883</v>
      </c>
      <c r="D23">
        <v>1.4641744548286604</v>
      </c>
      <c r="E23">
        <v>5.4536832121403727</v>
      </c>
      <c r="F23">
        <v>1.5649699652228894</v>
      </c>
      <c r="G23" s="3">
        <v>84.739000000000004</v>
      </c>
      <c r="H23" s="3">
        <v>4.58</v>
      </c>
      <c r="I23">
        <v>167</v>
      </c>
      <c r="J23">
        <f t="shared" si="0"/>
        <v>0.16700000000000001</v>
      </c>
      <c r="K23">
        <v>8324.6844105389537</v>
      </c>
      <c r="L23">
        <v>21.26</v>
      </c>
      <c r="M23">
        <v>12.51</v>
      </c>
      <c r="N23">
        <v>3.76</v>
      </c>
      <c r="O23">
        <v>0.3</v>
      </c>
      <c r="P23">
        <v>0</v>
      </c>
      <c r="Q23">
        <v>37.840000000000003</v>
      </c>
    </row>
    <row r="24" spans="1:17" x14ac:dyDescent="0.25">
      <c r="A24" s="6">
        <v>1930.65</v>
      </c>
      <c r="B24">
        <v>22</v>
      </c>
      <c r="C24">
        <v>2.3255813953488618</v>
      </c>
      <c r="D24">
        <v>1.6177851998747523</v>
      </c>
      <c r="E24">
        <v>5.5590918735412682</v>
      </c>
      <c r="F24">
        <v>1.4109908762995969</v>
      </c>
      <c r="G24" s="3">
        <v>77.271000000000001</v>
      </c>
      <c r="H24" s="3"/>
    </row>
    <row r="25" spans="1:17" x14ac:dyDescent="0.25">
      <c r="A25" s="6">
        <v>1926.4</v>
      </c>
      <c r="B25">
        <v>23</v>
      </c>
      <c r="C25">
        <v>2.3529411764705883</v>
      </c>
      <c r="D25">
        <v>1.3557737260402059</v>
      </c>
      <c r="E25">
        <v>5.5450236966824642</v>
      </c>
      <c r="F25">
        <v>1.3744075829383886</v>
      </c>
      <c r="G25" s="3">
        <v>107.03</v>
      </c>
      <c r="H25" s="3">
        <v>4.5999999999999996</v>
      </c>
      <c r="I25">
        <v>162</v>
      </c>
      <c r="J25">
        <f t="shared" si="0"/>
        <v>0.16200000000000001</v>
      </c>
      <c r="K25">
        <v>8272.7041898296266</v>
      </c>
      <c r="L25">
        <v>21.29</v>
      </c>
      <c r="M25">
        <v>12.41</v>
      </c>
      <c r="N25">
        <v>3.45</v>
      </c>
      <c r="O25">
        <v>0.11</v>
      </c>
      <c r="P25">
        <v>0</v>
      </c>
      <c r="Q25">
        <v>37.26</v>
      </c>
    </row>
    <row r="26" spans="1:17" x14ac:dyDescent="0.25">
      <c r="A26" s="6">
        <v>1921.65</v>
      </c>
      <c r="B26">
        <v>24</v>
      </c>
      <c r="C26">
        <v>2.1052631578947367</v>
      </c>
      <c r="D26">
        <v>1.4167073766487541</v>
      </c>
      <c r="E26">
        <v>5.1907829534192267</v>
      </c>
      <c r="F26">
        <v>1.4122893954410307</v>
      </c>
      <c r="G26" s="3">
        <v>117.75</v>
      </c>
      <c r="H26" s="3"/>
    </row>
    <row r="27" spans="1:17" x14ac:dyDescent="0.25">
      <c r="A27" s="6">
        <v>1917.45</v>
      </c>
      <c r="B27">
        <v>25</v>
      </c>
      <c r="C27">
        <v>2.3809523809523552</v>
      </c>
      <c r="D27">
        <v>1.4055179593961478</v>
      </c>
      <c r="E27">
        <v>5.0422386483632522</v>
      </c>
      <c r="F27">
        <v>1.4783526927138331</v>
      </c>
      <c r="G27" s="3">
        <v>120.37</v>
      </c>
      <c r="H27" s="3">
        <v>4.59</v>
      </c>
      <c r="I27">
        <v>163</v>
      </c>
      <c r="J27">
        <f t="shared" si="0"/>
        <v>0.16300000000000001</v>
      </c>
      <c r="K27">
        <v>7712.602832735065</v>
      </c>
      <c r="L27">
        <v>21.56</v>
      </c>
      <c r="M27">
        <v>12.05</v>
      </c>
      <c r="N27">
        <v>3.48</v>
      </c>
      <c r="O27">
        <v>0.41</v>
      </c>
      <c r="P27">
        <v>0</v>
      </c>
      <c r="Q27">
        <v>37.5</v>
      </c>
    </row>
    <row r="28" spans="1:17" x14ac:dyDescent="0.25">
      <c r="A28" s="6">
        <v>1913.25</v>
      </c>
      <c r="B28">
        <v>26</v>
      </c>
      <c r="C28">
        <v>2.3809523809523552</v>
      </c>
      <c r="D28">
        <v>1.409648803013732</v>
      </c>
      <c r="E28">
        <v>4.9550104770122028</v>
      </c>
      <c r="F28">
        <v>1.3435227412794282</v>
      </c>
      <c r="G28" s="3">
        <v>128.51</v>
      </c>
      <c r="H28" s="3"/>
    </row>
    <row r="29" spans="1:17" x14ac:dyDescent="0.25">
      <c r="A29" s="6">
        <v>1909.05</v>
      </c>
      <c r="B29">
        <v>27</v>
      </c>
      <c r="C29">
        <v>2.3809523809523552</v>
      </c>
      <c r="D29">
        <v>1.3521973206460498</v>
      </c>
      <c r="E29">
        <v>5.0767863942124629</v>
      </c>
      <c r="F29">
        <v>1.3580403604518339</v>
      </c>
      <c r="G29" s="3">
        <v>123.32000000000001</v>
      </c>
      <c r="H29" s="3">
        <v>4.6399999999999997</v>
      </c>
      <c r="I29">
        <v>159</v>
      </c>
      <c r="J29">
        <f t="shared" si="0"/>
        <v>0.159</v>
      </c>
      <c r="K29">
        <v>9377.2897461011326</v>
      </c>
      <c r="L29">
        <v>21.54</v>
      </c>
      <c r="M29">
        <v>12.35</v>
      </c>
      <c r="N29">
        <v>3.09</v>
      </c>
      <c r="O29">
        <v>0.13</v>
      </c>
      <c r="P29">
        <v>0</v>
      </c>
      <c r="Q29">
        <v>37.119999999999997</v>
      </c>
    </row>
    <row r="30" spans="1:17" x14ac:dyDescent="0.25">
      <c r="A30" s="6">
        <v>1904.3</v>
      </c>
      <c r="B30">
        <v>28</v>
      </c>
      <c r="C30">
        <v>2.1052631578947367</v>
      </c>
      <c r="D30">
        <v>1.2942779291553135</v>
      </c>
      <c r="E30">
        <v>4.9965493443754312</v>
      </c>
      <c r="F30">
        <v>1.3802622498274673</v>
      </c>
      <c r="G30" s="3">
        <v>145.78</v>
      </c>
      <c r="H30" s="3"/>
    </row>
    <row r="31" spans="1:17" x14ac:dyDescent="0.25">
      <c r="A31" s="6">
        <v>1900.2</v>
      </c>
      <c r="B31">
        <v>29</v>
      </c>
      <c r="C31">
        <v>2.4390243902439566</v>
      </c>
      <c r="D31">
        <v>1.2739855300408933</v>
      </c>
      <c r="E31">
        <v>5.0183208539111037</v>
      </c>
      <c r="F31">
        <v>1.4497371355743189</v>
      </c>
      <c r="G31" s="3">
        <v>134.62</v>
      </c>
      <c r="H31" s="3">
        <v>4.59</v>
      </c>
      <c r="I31">
        <v>156</v>
      </c>
      <c r="J31">
        <f t="shared" si="0"/>
        <v>0.156</v>
      </c>
      <c r="K31">
        <v>6639.5633338988109</v>
      </c>
      <c r="L31">
        <v>22.28</v>
      </c>
      <c r="M31">
        <v>12.09</v>
      </c>
      <c r="N31">
        <v>2.95</v>
      </c>
      <c r="O31">
        <v>0.17</v>
      </c>
      <c r="P31">
        <v>0</v>
      </c>
      <c r="Q31">
        <v>37.5</v>
      </c>
    </row>
    <row r="32" spans="1:17" x14ac:dyDescent="0.25">
      <c r="A32" s="6">
        <v>1895.9</v>
      </c>
      <c r="B32">
        <v>30</v>
      </c>
      <c r="C32">
        <v>2.3255813953488618</v>
      </c>
      <c r="D32">
        <v>1.254646840148699</v>
      </c>
      <c r="E32">
        <v>5.3647058823529408</v>
      </c>
      <c r="F32">
        <v>1.411764705882353</v>
      </c>
      <c r="G32" s="3">
        <v>141.41</v>
      </c>
      <c r="H32" s="3"/>
    </row>
    <row r="33" spans="1:17" x14ac:dyDescent="0.25">
      <c r="A33" s="6">
        <v>1891.7</v>
      </c>
      <c r="B33">
        <v>31</v>
      </c>
      <c r="C33">
        <v>2.3809523809523552</v>
      </c>
      <c r="D33">
        <v>1.3721552878179384</v>
      </c>
      <c r="E33">
        <v>5.1917203936206313</v>
      </c>
      <c r="F33">
        <v>1.4025562719149418</v>
      </c>
      <c r="G33" s="3">
        <v>135.66000000000003</v>
      </c>
      <c r="H33" s="3">
        <v>4.59</v>
      </c>
      <c r="I33">
        <v>162</v>
      </c>
      <c r="J33">
        <f t="shared" si="0"/>
        <v>0.16200000000000001</v>
      </c>
      <c r="K33">
        <v>7911.7655053676417</v>
      </c>
      <c r="L33">
        <v>21.69</v>
      </c>
      <c r="M33">
        <v>12.61</v>
      </c>
      <c r="N33">
        <v>3.3</v>
      </c>
      <c r="O33">
        <v>0.25</v>
      </c>
      <c r="P33">
        <v>0</v>
      </c>
      <c r="Q33">
        <v>37.85</v>
      </c>
    </row>
    <row r="34" spans="1:17" x14ac:dyDescent="0.25">
      <c r="A34" s="6">
        <v>1887.05</v>
      </c>
      <c r="B34">
        <v>32</v>
      </c>
      <c r="C34">
        <v>2.1505376344085603</v>
      </c>
      <c r="D34">
        <v>1.5172588190668859</v>
      </c>
      <c r="E34">
        <v>5.2638336115034026</v>
      </c>
      <c r="F34">
        <v>1.4379252792399537</v>
      </c>
      <c r="G34" s="3">
        <v>134.9</v>
      </c>
      <c r="H34" s="3"/>
    </row>
    <row r="35" spans="1:17" x14ac:dyDescent="0.25">
      <c r="A35" s="6">
        <v>1882.8</v>
      </c>
      <c r="B35">
        <v>33</v>
      </c>
      <c r="C35">
        <v>2.3529411764705883</v>
      </c>
      <c r="D35">
        <v>1.405775075987842</v>
      </c>
      <c r="E35">
        <v>5.1830443159922925</v>
      </c>
      <c r="F35">
        <v>1.4258188824662814</v>
      </c>
      <c r="G35" s="3">
        <v>150.29999999999998</v>
      </c>
      <c r="H35" s="3">
        <v>4.74</v>
      </c>
      <c r="I35">
        <v>143</v>
      </c>
      <c r="J35">
        <f t="shared" si="0"/>
        <v>0.14299999999999999</v>
      </c>
      <c r="K35">
        <v>6959.2535442838707</v>
      </c>
      <c r="L35">
        <v>20.85</v>
      </c>
      <c r="M35">
        <v>10.7</v>
      </c>
      <c r="N35">
        <v>2.2200000000000002</v>
      </c>
      <c r="O35">
        <v>0.01</v>
      </c>
      <c r="P35">
        <v>0</v>
      </c>
      <c r="Q35">
        <v>33.79</v>
      </c>
    </row>
    <row r="36" spans="1:17" x14ac:dyDescent="0.25">
      <c r="A36" s="6">
        <v>1878.4</v>
      </c>
      <c r="B36">
        <v>34</v>
      </c>
      <c r="C36">
        <v>2.2727272727273431</v>
      </c>
      <c r="D36">
        <v>0.9604302727621975</v>
      </c>
      <c r="E36">
        <v>3.8401861908456167</v>
      </c>
      <c r="F36">
        <v>1.26066718386346</v>
      </c>
      <c r="G36" s="3">
        <v>160.72</v>
      </c>
      <c r="H36" s="3"/>
    </row>
    <row r="37" spans="1:17" x14ac:dyDescent="0.25">
      <c r="A37" s="6">
        <v>1874.05</v>
      </c>
      <c r="B37">
        <v>35</v>
      </c>
      <c r="C37">
        <v>2.2988505747125716</v>
      </c>
      <c r="D37">
        <v>0.90202177293934682</v>
      </c>
      <c r="E37">
        <v>3.5781544256120528</v>
      </c>
      <c r="F37">
        <v>1.3025737602008789</v>
      </c>
      <c r="G37" s="3">
        <v>171.96</v>
      </c>
      <c r="H37" s="3">
        <v>4.55</v>
      </c>
      <c r="I37">
        <v>166</v>
      </c>
      <c r="J37">
        <f t="shared" si="0"/>
        <v>0.16600000000000001</v>
      </c>
      <c r="K37">
        <v>9348.5791994713691</v>
      </c>
      <c r="L37">
        <v>22.62</v>
      </c>
      <c r="M37">
        <v>13.91</v>
      </c>
      <c r="N37">
        <v>3.32</v>
      </c>
      <c r="O37">
        <v>0.03</v>
      </c>
      <c r="P37">
        <v>0</v>
      </c>
      <c r="Q37">
        <v>39.89</v>
      </c>
    </row>
    <row r="38" spans="1:17" x14ac:dyDescent="0.25">
      <c r="A38" s="6">
        <v>1869.9</v>
      </c>
      <c r="B38">
        <v>36</v>
      </c>
      <c r="C38">
        <v>2.4096385542169467</v>
      </c>
      <c r="D38">
        <v>1.059255374934452</v>
      </c>
      <c r="E38">
        <v>3.8053847784608861</v>
      </c>
      <c r="F38">
        <v>1.2931948272206912</v>
      </c>
      <c r="G38" s="3">
        <v>100.62599999999999</v>
      </c>
      <c r="H38" s="3"/>
    </row>
    <row r="39" spans="1:17" x14ac:dyDescent="0.25">
      <c r="A39" s="6">
        <v>1865.2</v>
      </c>
      <c r="B39">
        <v>37</v>
      </c>
      <c r="C39">
        <v>2.1276595744680646</v>
      </c>
      <c r="D39">
        <v>0.90547449163735005</v>
      </c>
      <c r="E39">
        <v>3.3352810169361713</v>
      </c>
      <c r="F39">
        <v>1.3680158638979041</v>
      </c>
      <c r="G39" s="3">
        <v>125.66749999999999</v>
      </c>
      <c r="H39" s="3">
        <v>4.54</v>
      </c>
      <c r="I39">
        <v>154</v>
      </c>
      <c r="J39">
        <f t="shared" si="0"/>
        <v>0.154</v>
      </c>
      <c r="K39">
        <v>5802.5607598230081</v>
      </c>
      <c r="L39">
        <v>23.74</v>
      </c>
      <c r="M39">
        <v>12.7</v>
      </c>
      <c r="N39">
        <v>2.54</v>
      </c>
      <c r="O39">
        <v>0.03</v>
      </c>
      <c r="P39">
        <v>0</v>
      </c>
      <c r="Q39">
        <v>39.020000000000003</v>
      </c>
    </row>
    <row r="40" spans="1:17" x14ac:dyDescent="0.25">
      <c r="A40" s="6">
        <v>1861</v>
      </c>
      <c r="B40">
        <v>38</v>
      </c>
      <c r="C40">
        <v>2.3809523809523552</v>
      </c>
      <c r="D40">
        <v>0.95359508003090565</v>
      </c>
      <c r="E40">
        <v>3.5567862016605929</v>
      </c>
      <c r="F40">
        <v>1.3241573458621578</v>
      </c>
      <c r="G40" s="3">
        <v>146.67599999999999</v>
      </c>
      <c r="H40" s="3"/>
    </row>
    <row r="41" spans="1:17" x14ac:dyDescent="0.25">
      <c r="A41" s="6">
        <v>1856.75</v>
      </c>
      <c r="B41">
        <v>39</v>
      </c>
      <c r="C41">
        <v>2.3529411764705883</v>
      </c>
      <c r="D41">
        <v>1.0179732201031277</v>
      </c>
      <c r="E41">
        <v>3.6255559931190691</v>
      </c>
      <c r="F41">
        <v>1.4860479972924185</v>
      </c>
      <c r="G41" s="3">
        <v>162.33500000000001</v>
      </c>
      <c r="H41" s="3">
        <v>4.75</v>
      </c>
      <c r="I41">
        <v>157</v>
      </c>
      <c r="J41">
        <f t="shared" si="0"/>
        <v>0.157</v>
      </c>
      <c r="K41">
        <v>14693.486851382369</v>
      </c>
      <c r="L41">
        <v>20.61</v>
      </c>
      <c r="M41">
        <v>12.44</v>
      </c>
      <c r="N41">
        <v>2.86</v>
      </c>
      <c r="O41">
        <v>0.03</v>
      </c>
      <c r="P41">
        <v>0</v>
      </c>
      <c r="Q41">
        <v>35.950000000000003</v>
      </c>
    </row>
    <row r="42" spans="1:17" x14ac:dyDescent="0.25">
      <c r="A42" s="6">
        <v>1852.05</v>
      </c>
      <c r="B42">
        <v>40</v>
      </c>
      <c r="C42">
        <v>2.1276595744680646</v>
      </c>
      <c r="D42">
        <v>0.89805935514381474</v>
      </c>
      <c r="E42">
        <v>3.2850706595635604</v>
      </c>
      <c r="F42">
        <v>1.3270493873942151</v>
      </c>
      <c r="G42" s="3">
        <v>176.125</v>
      </c>
      <c r="H42" s="3"/>
    </row>
    <row r="43" spans="1:17" x14ac:dyDescent="0.25">
      <c r="A43" s="6">
        <v>1847.85</v>
      </c>
      <c r="B43">
        <v>41</v>
      </c>
      <c r="C43">
        <v>2.3809523809523552</v>
      </c>
      <c r="D43">
        <v>0.96749059382700464</v>
      </c>
      <c r="E43">
        <v>3.5840438241012835</v>
      </c>
      <c r="F43">
        <v>1.4296812966155183</v>
      </c>
      <c r="G43" s="3">
        <v>180.35000000000002</v>
      </c>
      <c r="H43" s="3">
        <v>4.57</v>
      </c>
      <c r="I43">
        <v>163</v>
      </c>
      <c r="J43">
        <f t="shared" si="0"/>
        <v>0.16300000000000001</v>
      </c>
      <c r="K43">
        <v>9635.549888169473</v>
      </c>
      <c r="L43">
        <v>22.79</v>
      </c>
      <c r="M43">
        <v>13.72</v>
      </c>
      <c r="N43">
        <v>3.08</v>
      </c>
      <c r="O43">
        <v>0.02</v>
      </c>
      <c r="P43">
        <v>0</v>
      </c>
      <c r="Q43">
        <v>39.61</v>
      </c>
    </row>
    <row r="44" spans="1:17" x14ac:dyDescent="0.25">
      <c r="A44" s="6">
        <v>1843.65</v>
      </c>
      <c r="B44">
        <v>42</v>
      </c>
      <c r="C44">
        <v>2.380952380952484</v>
      </c>
      <c r="D44">
        <v>0.82104945992379652</v>
      </c>
      <c r="E44">
        <v>3.3686693485234072</v>
      </c>
      <c r="F44">
        <v>1.3007466683741944</v>
      </c>
      <c r="G44" s="3">
        <v>168.84</v>
      </c>
      <c r="H44" s="3"/>
    </row>
    <row r="45" spans="1:17" x14ac:dyDescent="0.25">
      <c r="A45" s="6">
        <v>1839.05</v>
      </c>
      <c r="B45">
        <v>43</v>
      </c>
      <c r="C45">
        <v>2.1739130434781964</v>
      </c>
      <c r="D45">
        <v>0.90003198217523916</v>
      </c>
      <c r="E45">
        <v>3.2407895347138185</v>
      </c>
      <c r="F45">
        <v>1.3691339835158474</v>
      </c>
      <c r="G45" s="3">
        <v>141.80500000000001</v>
      </c>
      <c r="H45" s="3">
        <v>4.6399999999999997</v>
      </c>
      <c r="I45">
        <v>148</v>
      </c>
      <c r="J45">
        <f t="shared" si="0"/>
        <v>0.14799999999999999</v>
      </c>
      <c r="K45">
        <v>7184.5414438042517</v>
      </c>
      <c r="L45">
        <v>22.85</v>
      </c>
      <c r="M45">
        <v>12.03</v>
      </c>
      <c r="N45">
        <v>2.14</v>
      </c>
      <c r="O45">
        <v>0</v>
      </c>
      <c r="P45">
        <v>0</v>
      </c>
      <c r="Q45">
        <v>37.01</v>
      </c>
    </row>
    <row r="46" spans="1:17" x14ac:dyDescent="0.25">
      <c r="A46" s="6">
        <v>1834.85</v>
      </c>
      <c r="B46">
        <v>44</v>
      </c>
      <c r="C46">
        <v>2.3809523809523552</v>
      </c>
      <c r="D46">
        <v>0.93906445760271162</v>
      </c>
      <c r="E46">
        <v>3.2891311089846953</v>
      </c>
      <c r="F46">
        <v>1.3778354422216936</v>
      </c>
      <c r="G46" s="3">
        <v>125.61000000000001</v>
      </c>
      <c r="H46" s="3"/>
    </row>
    <row r="47" spans="1:17" x14ac:dyDescent="0.25">
      <c r="A47" s="6">
        <v>1830.6</v>
      </c>
      <c r="B47">
        <v>45</v>
      </c>
      <c r="C47">
        <v>2.3529411764705883</v>
      </c>
      <c r="D47">
        <v>0.91703951637692549</v>
      </c>
      <c r="E47">
        <v>3.6638964051024354</v>
      </c>
      <c r="F47">
        <v>1.4363355237727098</v>
      </c>
      <c r="G47" s="3">
        <v>116.12</v>
      </c>
      <c r="H47" s="3">
        <v>4.97</v>
      </c>
      <c r="I47">
        <v>122</v>
      </c>
      <c r="J47">
        <f t="shared" si="0"/>
        <v>0.122</v>
      </c>
      <c r="K47">
        <v>8159.4637913616571</v>
      </c>
      <c r="L47">
        <v>19.809999999999999</v>
      </c>
      <c r="M47">
        <v>8.27</v>
      </c>
      <c r="N47">
        <v>1.24</v>
      </c>
      <c r="O47">
        <v>0</v>
      </c>
      <c r="P47">
        <v>0</v>
      </c>
      <c r="Q47">
        <v>29.33</v>
      </c>
    </row>
    <row r="48" spans="1:17" x14ac:dyDescent="0.25">
      <c r="A48" s="6">
        <v>1826.5</v>
      </c>
      <c r="B48">
        <v>46</v>
      </c>
      <c r="C48">
        <v>2.4390243902439566</v>
      </c>
      <c r="D48">
        <v>1.1317254174397031</v>
      </c>
      <c r="E48">
        <v>3.7718145993619814</v>
      </c>
      <c r="F48">
        <v>1.5012197410395947</v>
      </c>
      <c r="G48" s="3">
        <v>136.17999999999998</v>
      </c>
      <c r="H48" s="3"/>
    </row>
    <row r="49" spans="1:17" x14ac:dyDescent="0.25">
      <c r="A49" s="6">
        <v>1821.9</v>
      </c>
      <c r="B49">
        <v>47</v>
      </c>
      <c r="C49">
        <v>2.1739130434783038</v>
      </c>
      <c r="D49">
        <v>1.3208416525879281</v>
      </c>
      <c r="E49">
        <v>3.9221789883268481</v>
      </c>
      <c r="F49">
        <v>1.5719844357976651</v>
      </c>
      <c r="G49" s="3">
        <v>112.14</v>
      </c>
      <c r="H49" s="3">
        <v>4.83</v>
      </c>
      <c r="I49">
        <v>131</v>
      </c>
      <c r="J49">
        <f t="shared" si="0"/>
        <v>0.13100000000000001</v>
      </c>
      <c r="K49">
        <v>6813.6488021612913</v>
      </c>
      <c r="L49">
        <v>21.1</v>
      </c>
      <c r="M49">
        <v>9.57</v>
      </c>
      <c r="N49">
        <v>1.44</v>
      </c>
      <c r="O49">
        <v>0</v>
      </c>
      <c r="P49">
        <v>0</v>
      </c>
      <c r="Q49">
        <v>32.119999999999997</v>
      </c>
    </row>
    <row r="50" spans="1:17" x14ac:dyDescent="0.25">
      <c r="A50" s="6">
        <v>1817.65</v>
      </c>
      <c r="B50">
        <v>48</v>
      </c>
      <c r="C50">
        <v>2.3529411764705883</v>
      </c>
      <c r="D50">
        <v>1.2347608627696154</v>
      </c>
      <c r="E50">
        <v>4.0670992245608479</v>
      </c>
      <c r="F50">
        <v>1.6141794587751228</v>
      </c>
      <c r="G50" s="3">
        <v>132.16</v>
      </c>
      <c r="H50" s="3"/>
    </row>
    <row r="51" spans="1:17" x14ac:dyDescent="0.25">
      <c r="A51" s="6">
        <v>1813.6</v>
      </c>
      <c r="B51">
        <v>49</v>
      </c>
      <c r="C51">
        <v>2.4691358024690251</v>
      </c>
      <c r="D51">
        <v>1.1114123068582271</v>
      </c>
      <c r="E51">
        <v>4.1392543859649118</v>
      </c>
      <c r="F51">
        <v>1.5625</v>
      </c>
      <c r="G51" s="3">
        <v>108.67999999999999</v>
      </c>
      <c r="H51" s="3">
        <v>5.07</v>
      </c>
      <c r="I51">
        <v>122</v>
      </c>
      <c r="J51">
        <f t="shared" si="0"/>
        <v>0.122</v>
      </c>
      <c r="K51">
        <v>11279.316752111743</v>
      </c>
      <c r="L51">
        <v>18.87</v>
      </c>
      <c r="M51">
        <v>8.27</v>
      </c>
      <c r="N51">
        <v>1.1299999999999999</v>
      </c>
      <c r="O51">
        <v>0</v>
      </c>
      <c r="P51">
        <v>0</v>
      </c>
      <c r="Q51">
        <v>28.26</v>
      </c>
    </row>
    <row r="52" spans="1:17" x14ac:dyDescent="0.25">
      <c r="A52" s="6">
        <v>1809</v>
      </c>
      <c r="B52">
        <v>50</v>
      </c>
      <c r="C52">
        <v>2.1739130434783038</v>
      </c>
      <c r="D52">
        <v>1.1113532359991285</v>
      </c>
      <c r="E52">
        <v>3.9224327897752311</v>
      </c>
      <c r="F52">
        <v>1.4984574702512121</v>
      </c>
      <c r="G52" s="3">
        <v>104.49</v>
      </c>
      <c r="H52" s="3"/>
    </row>
    <row r="53" spans="1:17" x14ac:dyDescent="0.25">
      <c r="A53" s="6">
        <v>1804.95</v>
      </c>
      <c r="B53">
        <v>51</v>
      </c>
      <c r="C53">
        <v>2.4691358024691636</v>
      </c>
      <c r="D53">
        <v>1.151947339550192</v>
      </c>
      <c r="E53">
        <v>3.6625971143174252</v>
      </c>
      <c r="F53">
        <v>1.5815760266370698</v>
      </c>
      <c r="G53" s="3">
        <v>102.36999999999999</v>
      </c>
      <c r="H53" s="3">
        <v>5.0999999999999996</v>
      </c>
      <c r="I53">
        <v>120</v>
      </c>
      <c r="J53">
        <f t="shared" si="0"/>
        <v>0.12</v>
      </c>
      <c r="K53">
        <v>10162.824922803697</v>
      </c>
      <c r="L53">
        <v>18.010000000000002</v>
      </c>
      <c r="M53">
        <v>7.87</v>
      </c>
      <c r="N53">
        <v>1.29</v>
      </c>
      <c r="O53">
        <v>0</v>
      </c>
      <c r="P53">
        <v>0</v>
      </c>
      <c r="Q53">
        <v>27.17</v>
      </c>
    </row>
    <row r="54" spans="1:17" x14ac:dyDescent="0.25">
      <c r="A54" s="6">
        <v>1801</v>
      </c>
      <c r="B54">
        <v>52</v>
      </c>
      <c r="C54">
        <v>2.531645569620224</v>
      </c>
      <c r="D54">
        <v>1.4997248211337368</v>
      </c>
      <c r="E54">
        <v>4.3302137169995802</v>
      </c>
      <c r="F54">
        <v>1.6622433300740327</v>
      </c>
      <c r="G54" s="3">
        <v>101.94</v>
      </c>
      <c r="H54" s="3"/>
    </row>
    <row r="55" spans="1:17" x14ac:dyDescent="0.25">
      <c r="A55" s="6">
        <v>1796.85</v>
      </c>
      <c r="B55">
        <v>53</v>
      </c>
      <c r="C55">
        <v>2.4096385542168148</v>
      </c>
      <c r="D55">
        <v>1.4150943396226416</v>
      </c>
      <c r="E55">
        <v>4.615817618913594</v>
      </c>
      <c r="F55">
        <v>1.6605685336335492</v>
      </c>
      <c r="G55" s="3">
        <v>113.79</v>
      </c>
      <c r="H55" s="3">
        <v>4.97</v>
      </c>
      <c r="I55">
        <v>123</v>
      </c>
      <c r="J55">
        <f t="shared" si="0"/>
        <v>0.123</v>
      </c>
      <c r="K55">
        <v>8078.5591797209645</v>
      </c>
      <c r="L55">
        <v>19.82</v>
      </c>
      <c r="M55">
        <v>8.75</v>
      </c>
      <c r="N55">
        <v>0.91</v>
      </c>
      <c r="O55">
        <v>0</v>
      </c>
      <c r="P55">
        <v>0</v>
      </c>
      <c r="Q55">
        <v>29.49</v>
      </c>
    </row>
    <row r="56" spans="1:17" x14ac:dyDescent="0.25">
      <c r="A56" s="6">
        <v>1792.2</v>
      </c>
      <c r="B56">
        <v>54</v>
      </c>
      <c r="C56">
        <v>2.1505376344086651</v>
      </c>
      <c r="D56">
        <v>0.82435003170577037</v>
      </c>
      <c r="E56">
        <v>4.3478260869565215</v>
      </c>
      <c r="F56">
        <v>1.5984654731457801</v>
      </c>
      <c r="G56" s="3">
        <v>102.28999999999999</v>
      </c>
      <c r="H56" s="3"/>
    </row>
    <row r="57" spans="1:17" x14ac:dyDescent="0.25">
      <c r="A57" s="6">
        <v>1788.05</v>
      </c>
      <c r="B57">
        <v>55</v>
      </c>
      <c r="C57">
        <v>2.4096385542168148</v>
      </c>
      <c r="D57">
        <v>1.2481742132518923</v>
      </c>
      <c r="E57">
        <v>3.9800995024875623</v>
      </c>
      <c r="F57">
        <v>1.6404464165658197</v>
      </c>
      <c r="G57" s="3">
        <v>109.80999999999999</v>
      </c>
      <c r="H57" s="3">
        <v>5.1100000000000003</v>
      </c>
      <c r="I57">
        <v>125</v>
      </c>
      <c r="J57">
        <f t="shared" si="0"/>
        <v>0.125</v>
      </c>
      <c r="K57">
        <v>14466.982085948566</v>
      </c>
      <c r="L57">
        <v>18.37</v>
      </c>
      <c r="M57">
        <v>8.64</v>
      </c>
      <c r="N57">
        <v>1.28</v>
      </c>
      <c r="O57">
        <v>0</v>
      </c>
      <c r="P57">
        <v>0</v>
      </c>
      <c r="Q57">
        <v>28.29</v>
      </c>
    </row>
    <row r="58" spans="1:17" x14ac:dyDescent="0.25">
      <c r="A58" s="6">
        <v>1784.1</v>
      </c>
      <c r="B58">
        <v>56</v>
      </c>
      <c r="C58">
        <v>2.531645569620224</v>
      </c>
      <c r="D58">
        <v>1.3089005235602094</v>
      </c>
      <c r="E58">
        <v>3.9124668435013263</v>
      </c>
      <c r="F58">
        <v>1.6047745358090184</v>
      </c>
      <c r="G58" s="3">
        <v>97.51</v>
      </c>
      <c r="H58" s="3"/>
    </row>
    <row r="59" spans="1:17" x14ac:dyDescent="0.25">
      <c r="A59" s="6">
        <v>1780</v>
      </c>
      <c r="B59">
        <v>57</v>
      </c>
      <c r="C59">
        <v>2.4390243902439566</v>
      </c>
      <c r="D59">
        <v>1.2510947078693857</v>
      </c>
      <c r="E59">
        <v>3.8008361839604712</v>
      </c>
      <c r="F59">
        <v>1.5963511972633979</v>
      </c>
      <c r="G59" s="3">
        <v>90.464999999999989</v>
      </c>
      <c r="H59" s="3">
        <v>5</v>
      </c>
      <c r="I59">
        <v>127</v>
      </c>
      <c r="J59">
        <f t="shared" si="0"/>
        <v>0.127</v>
      </c>
      <c r="K59">
        <v>9626.9378808688361</v>
      </c>
      <c r="L59">
        <v>19.05</v>
      </c>
      <c r="M59">
        <v>9.39</v>
      </c>
      <c r="N59">
        <v>0.97</v>
      </c>
      <c r="O59">
        <v>0</v>
      </c>
      <c r="P59">
        <v>0</v>
      </c>
      <c r="Q59">
        <v>29.41</v>
      </c>
    </row>
    <row r="60" spans="1:17" x14ac:dyDescent="0.25">
      <c r="A60" s="6">
        <v>1775.85</v>
      </c>
      <c r="B60">
        <v>58</v>
      </c>
      <c r="C60">
        <v>2.4096385542168148</v>
      </c>
      <c r="D60">
        <v>1.7050099264276537</v>
      </c>
      <c r="E60">
        <v>4.229535463942022</v>
      </c>
      <c r="F60">
        <v>1.7702269217060709</v>
      </c>
      <c r="G60" s="3">
        <v>98.231999999999999</v>
      </c>
      <c r="H60" s="3"/>
    </row>
    <row r="61" spans="1:17" x14ac:dyDescent="0.25">
      <c r="A61" s="6">
        <v>1771.75</v>
      </c>
      <c r="B61">
        <v>59</v>
      </c>
      <c r="C61">
        <v>2.4390243902439566</v>
      </c>
      <c r="D61">
        <v>1.6809492419248517</v>
      </c>
      <c r="E61">
        <v>4.5591686221924235</v>
      </c>
      <c r="F61">
        <v>1.8940663761314112</v>
      </c>
      <c r="G61" s="3">
        <v>112.26</v>
      </c>
      <c r="H61" s="3">
        <v>5.23</v>
      </c>
      <c r="I61">
        <v>116</v>
      </c>
      <c r="J61">
        <f t="shared" si="0"/>
        <v>0.11600000000000001</v>
      </c>
      <c r="K61">
        <v>12947.714689735492</v>
      </c>
      <c r="L61">
        <v>16.46</v>
      </c>
      <c r="M61">
        <v>7.42</v>
      </c>
      <c r="N61">
        <v>1.21</v>
      </c>
      <c r="O61">
        <v>0</v>
      </c>
      <c r="P61">
        <v>0</v>
      </c>
      <c r="Q61">
        <v>25.09</v>
      </c>
    </row>
    <row r="62" spans="1:17" x14ac:dyDescent="0.25">
      <c r="A62" s="6">
        <v>1767.5</v>
      </c>
      <c r="B62">
        <v>60</v>
      </c>
      <c r="C62">
        <v>2.3529411764705883</v>
      </c>
      <c r="D62">
        <v>1.8207954000958311</v>
      </c>
      <c r="E62">
        <v>4.5998047828208888</v>
      </c>
      <c r="F62">
        <v>1.9277696437286482</v>
      </c>
      <c r="G62" s="3">
        <v>128.5</v>
      </c>
      <c r="H62" s="3"/>
    </row>
    <row r="63" spans="1:17" x14ac:dyDescent="0.25">
      <c r="A63" s="6">
        <v>1763.35</v>
      </c>
      <c r="B63">
        <v>61</v>
      </c>
      <c r="C63">
        <v>2.4096385542168148</v>
      </c>
      <c r="D63">
        <v>1.7059483726150393</v>
      </c>
      <c r="E63">
        <v>4.5900890614295502</v>
      </c>
      <c r="F63">
        <v>1.8725736469513588</v>
      </c>
      <c r="G63" s="3">
        <v>130.60999999999999</v>
      </c>
      <c r="H63" s="3">
        <v>5.23</v>
      </c>
      <c r="I63">
        <v>118</v>
      </c>
      <c r="J63">
        <f t="shared" si="0"/>
        <v>0.11799999999999999</v>
      </c>
      <c r="K63">
        <v>13629.037144118169</v>
      </c>
      <c r="L63">
        <v>16.25</v>
      </c>
      <c r="M63">
        <v>7.76</v>
      </c>
      <c r="N63">
        <v>1.1200000000000001</v>
      </c>
      <c r="O63">
        <v>0</v>
      </c>
      <c r="P63">
        <v>0</v>
      </c>
      <c r="Q63">
        <v>25.13</v>
      </c>
    </row>
    <row r="64" spans="1:17" x14ac:dyDescent="0.25">
      <c r="A64" s="6">
        <v>1758.55</v>
      </c>
      <c r="B64">
        <v>62</v>
      </c>
      <c r="C64">
        <v>2.083333333333353</v>
      </c>
      <c r="D64">
        <v>1.6838487972508591</v>
      </c>
      <c r="E64">
        <v>4.6662006291506462</v>
      </c>
      <c r="F64">
        <v>1.9049283467319118</v>
      </c>
      <c r="G64" s="3">
        <v>107.97</v>
      </c>
      <c r="H64" s="3"/>
    </row>
    <row r="65" spans="1:17" x14ac:dyDescent="0.25">
      <c r="A65" s="6">
        <v>1754.35</v>
      </c>
      <c r="B65">
        <v>63</v>
      </c>
      <c r="C65">
        <v>2.3809523809523552</v>
      </c>
      <c r="D65">
        <v>1.9431218633380518</v>
      </c>
      <c r="E65">
        <v>4.514435695538058</v>
      </c>
      <c r="F65">
        <v>2.0078740157480315</v>
      </c>
      <c r="G65" s="3">
        <v>97.588999999999999</v>
      </c>
      <c r="H65" s="3">
        <v>5.59</v>
      </c>
      <c r="I65">
        <v>96.4</v>
      </c>
      <c r="J65">
        <f t="shared" si="0"/>
        <v>9.64E-2</v>
      </c>
      <c r="K65">
        <v>13287.640633462215</v>
      </c>
      <c r="L65">
        <v>12.56</v>
      </c>
      <c r="M65">
        <v>5.31</v>
      </c>
      <c r="N65">
        <v>0.85</v>
      </c>
      <c r="O65">
        <v>0</v>
      </c>
      <c r="P65">
        <v>0</v>
      </c>
      <c r="Q65">
        <v>18.73</v>
      </c>
    </row>
    <row r="66" spans="1:17" x14ac:dyDescent="0.25">
      <c r="A66" s="6">
        <v>1750</v>
      </c>
      <c r="B66">
        <v>64</v>
      </c>
      <c r="C66">
        <v>2.2988505747126919</v>
      </c>
      <c r="D66">
        <v>1.556791104050834</v>
      </c>
      <c r="E66">
        <v>4.211715346135227</v>
      </c>
      <c r="F66">
        <v>1.9525576892044538</v>
      </c>
      <c r="G66" s="3">
        <v>74.902999999999992</v>
      </c>
      <c r="H66" s="3"/>
    </row>
    <row r="67" spans="1:17" x14ac:dyDescent="0.25">
      <c r="A67" s="6">
        <v>1745.25</v>
      </c>
      <c r="B67">
        <v>65</v>
      </c>
      <c r="C67">
        <v>2.1052631578947367</v>
      </c>
      <c r="D67">
        <v>1.5355979525360632</v>
      </c>
      <c r="E67">
        <v>4.4580970384373035</v>
      </c>
      <c r="F67">
        <v>1.9848771266540641</v>
      </c>
      <c r="G67" s="3">
        <v>116.03</v>
      </c>
      <c r="H67" s="3">
        <v>5.81</v>
      </c>
      <c r="I67">
        <v>79</v>
      </c>
      <c r="J67">
        <f t="shared" si="0"/>
        <v>7.9000000000000001E-2</v>
      </c>
      <c r="K67">
        <v>9500.68192350352</v>
      </c>
      <c r="L67">
        <v>10.53</v>
      </c>
      <c r="M67">
        <v>3.66</v>
      </c>
      <c r="N67">
        <v>0.25</v>
      </c>
      <c r="O67">
        <v>0</v>
      </c>
      <c r="P67">
        <v>0</v>
      </c>
      <c r="Q67">
        <v>14.44</v>
      </c>
    </row>
    <row r="68" spans="1:17" x14ac:dyDescent="0.25">
      <c r="A68" s="6">
        <v>1741</v>
      </c>
      <c r="B68">
        <v>66</v>
      </c>
      <c r="C68">
        <v>2.3529411764705883</v>
      </c>
      <c r="D68">
        <v>1.3630168105406633</v>
      </c>
      <c r="E68">
        <v>4.9746660525103641</v>
      </c>
      <c r="F68">
        <v>1.5430677107323814</v>
      </c>
      <c r="G68" s="3">
        <v>141.48000000000002</v>
      </c>
      <c r="H68" s="3"/>
    </row>
    <row r="69" spans="1:17" x14ac:dyDescent="0.25">
      <c r="A69" s="6">
        <v>1736.75</v>
      </c>
      <c r="B69">
        <v>67</v>
      </c>
      <c r="C69">
        <v>2.3529411764705883</v>
      </c>
      <c r="D69">
        <v>1.4603174603174605</v>
      </c>
      <c r="E69">
        <v>4.7036082474226806</v>
      </c>
      <c r="F69">
        <v>1.5893470790378006</v>
      </c>
      <c r="G69" s="3">
        <v>104.19</v>
      </c>
      <c r="H69" s="3">
        <v>5.81</v>
      </c>
      <c r="I69">
        <v>82.1</v>
      </c>
      <c r="J69">
        <f t="shared" ref="J69:J131" si="1">SUM(I69/1000)</f>
        <v>8.2099999999999992E-2</v>
      </c>
      <c r="K69">
        <v>11014.134431045472</v>
      </c>
      <c r="L69">
        <v>10.4</v>
      </c>
      <c r="M69">
        <v>4.0999999999999996</v>
      </c>
      <c r="N69">
        <v>0.43</v>
      </c>
      <c r="O69">
        <v>0</v>
      </c>
      <c r="P69">
        <v>0</v>
      </c>
      <c r="Q69">
        <v>14.92</v>
      </c>
    </row>
    <row r="70" spans="1:17" x14ac:dyDescent="0.25">
      <c r="A70" s="6">
        <v>1732.65</v>
      </c>
      <c r="B70">
        <v>68</v>
      </c>
      <c r="C70">
        <v>2.4390243902439566</v>
      </c>
      <c r="D70">
        <v>1.2920472265537981</v>
      </c>
      <c r="E70">
        <v>4.7844730309185284</v>
      </c>
      <c r="F70">
        <v>1.6023470999774316</v>
      </c>
      <c r="G70" s="3">
        <v>122.69000000000001</v>
      </c>
      <c r="H70" s="3"/>
    </row>
    <row r="71" spans="1:17" x14ac:dyDescent="0.25">
      <c r="A71" s="6">
        <v>1727.9</v>
      </c>
      <c r="B71">
        <v>69</v>
      </c>
      <c r="C71">
        <v>2.1052631578947367</v>
      </c>
      <c r="D71">
        <v>1.4797136038186158</v>
      </c>
      <c r="E71">
        <v>4.8611111111111116</v>
      </c>
      <c r="F71">
        <v>1.5665374677002586</v>
      </c>
      <c r="G71" s="3">
        <v>113.88</v>
      </c>
      <c r="H71" s="3">
        <v>5.05</v>
      </c>
      <c r="I71">
        <v>117</v>
      </c>
      <c r="J71">
        <f t="shared" si="1"/>
        <v>0.11700000000000001</v>
      </c>
      <c r="K71">
        <v>7719.5585420039315</v>
      </c>
      <c r="L71">
        <v>18.82</v>
      </c>
      <c r="M71">
        <v>7.96</v>
      </c>
      <c r="N71">
        <v>0.56000000000000005</v>
      </c>
      <c r="O71">
        <v>0</v>
      </c>
      <c r="P71">
        <v>0</v>
      </c>
      <c r="Q71">
        <v>27.34</v>
      </c>
    </row>
    <row r="72" spans="1:17" x14ac:dyDescent="0.25">
      <c r="A72" s="6">
        <v>1723.85</v>
      </c>
      <c r="B72">
        <v>70</v>
      </c>
      <c r="C72">
        <v>2.4691358024690251</v>
      </c>
      <c r="D72">
        <v>1.6906267970097759</v>
      </c>
      <c r="E72">
        <v>4.7730463266261109</v>
      </c>
      <c r="F72">
        <v>1.532522227421619</v>
      </c>
      <c r="G72" s="3">
        <v>98.213000000000008</v>
      </c>
      <c r="H72" s="3"/>
    </row>
    <row r="73" spans="1:17" x14ac:dyDescent="0.25">
      <c r="A73" s="6">
        <v>1719.75</v>
      </c>
      <c r="B73">
        <v>71</v>
      </c>
      <c r="C73">
        <v>2.4390243902439566</v>
      </c>
      <c r="D73">
        <v>1.5845275544681348</v>
      </c>
      <c r="E73">
        <v>4.9248253817923526</v>
      </c>
      <c r="F73">
        <v>1.5863620220196519</v>
      </c>
      <c r="G73" s="3">
        <v>70.6755</v>
      </c>
      <c r="H73" s="3">
        <v>5.07</v>
      </c>
      <c r="I73">
        <v>110</v>
      </c>
      <c r="J73">
        <f t="shared" si="1"/>
        <v>0.11</v>
      </c>
      <c r="K73">
        <v>5478.0284879212386</v>
      </c>
      <c r="L73">
        <v>18.52</v>
      </c>
      <c r="M73">
        <v>7.15</v>
      </c>
      <c r="N73">
        <v>0.16</v>
      </c>
      <c r="O73">
        <v>0</v>
      </c>
      <c r="P73">
        <v>0</v>
      </c>
      <c r="Q73">
        <v>25.82</v>
      </c>
    </row>
    <row r="74" spans="1:17" x14ac:dyDescent="0.25">
      <c r="A74" s="6">
        <v>1715.05</v>
      </c>
      <c r="B74">
        <v>72</v>
      </c>
      <c r="C74">
        <v>2.1276595744680646</v>
      </c>
      <c r="D74">
        <v>1.2925985787805303</v>
      </c>
      <c r="E74">
        <v>5.0406551189971269</v>
      </c>
      <c r="F74">
        <v>1.6155891787616929</v>
      </c>
      <c r="G74" s="3">
        <v>112.39099999999999</v>
      </c>
      <c r="H74" s="3"/>
    </row>
    <row r="75" spans="1:17" x14ac:dyDescent="0.25">
      <c r="A75" s="6">
        <v>1710.95</v>
      </c>
      <c r="B75">
        <v>73</v>
      </c>
      <c r="C75">
        <v>2.4390243902439566</v>
      </c>
      <c r="D75">
        <v>1.3957110271164161</v>
      </c>
      <c r="E75">
        <v>4.9243215626092107</v>
      </c>
      <c r="F75">
        <v>1.562713673590324</v>
      </c>
      <c r="G75" s="3">
        <v>120.24</v>
      </c>
      <c r="H75" s="3">
        <v>5.04</v>
      </c>
      <c r="I75">
        <v>125</v>
      </c>
      <c r="J75">
        <f t="shared" si="1"/>
        <v>0.125</v>
      </c>
      <c r="K75">
        <v>9755.7899442624439</v>
      </c>
      <c r="L75">
        <v>18.260000000000002</v>
      </c>
      <c r="M75">
        <v>8.6199999999999992</v>
      </c>
      <c r="N75">
        <v>1.37</v>
      </c>
      <c r="O75">
        <v>0</v>
      </c>
      <c r="P75">
        <v>0</v>
      </c>
      <c r="Q75">
        <v>28.25</v>
      </c>
    </row>
    <row r="76" spans="1:17" x14ac:dyDescent="0.25">
      <c r="A76" s="6">
        <v>1706.8</v>
      </c>
      <c r="B76">
        <v>74</v>
      </c>
      <c r="C76">
        <v>2.4096385542168148</v>
      </c>
      <c r="D76">
        <v>1.5346877071418186</v>
      </c>
      <c r="E76">
        <v>4.9263850967877554</v>
      </c>
      <c r="F76">
        <v>1.5961936297479078</v>
      </c>
      <c r="G76" s="3">
        <v>139.98999999999998</v>
      </c>
      <c r="H76" s="3"/>
    </row>
    <row r="77" spans="1:17" x14ac:dyDescent="0.25">
      <c r="A77" s="6">
        <v>1702.2</v>
      </c>
      <c r="B77">
        <v>75</v>
      </c>
      <c r="C77">
        <v>2.1739130434783038</v>
      </c>
      <c r="D77">
        <v>1.6115370319188478</v>
      </c>
      <c r="E77">
        <v>5.0048855459536057</v>
      </c>
      <c r="F77">
        <v>1.6321840197106328</v>
      </c>
      <c r="G77" s="3">
        <v>118.83450000000001</v>
      </c>
      <c r="H77" s="3">
        <v>5.04</v>
      </c>
      <c r="I77">
        <v>119</v>
      </c>
      <c r="J77">
        <f t="shared" si="1"/>
        <v>0.11899999999999999</v>
      </c>
      <c r="K77">
        <v>8289.1291437209802</v>
      </c>
      <c r="L77">
        <v>19</v>
      </c>
      <c r="M77">
        <v>8.0399999999999991</v>
      </c>
      <c r="N77">
        <v>0.83</v>
      </c>
      <c r="O77">
        <v>0</v>
      </c>
      <c r="P77">
        <v>0</v>
      </c>
      <c r="Q77">
        <v>27.87</v>
      </c>
    </row>
    <row r="78" spans="1:17" x14ac:dyDescent="0.25">
      <c r="A78" s="6">
        <v>1698</v>
      </c>
      <c r="B78">
        <v>76</v>
      </c>
      <c r="C78">
        <v>2.3809523809523552</v>
      </c>
      <c r="D78">
        <v>1.4584021288878066</v>
      </c>
      <c r="E78">
        <v>5.1622927594999268</v>
      </c>
      <c r="F78">
        <v>1.616037129185528</v>
      </c>
      <c r="G78" s="3">
        <v>175.51000000000002</v>
      </c>
      <c r="H78" s="3"/>
    </row>
    <row r="79" spans="1:17" x14ac:dyDescent="0.25">
      <c r="A79" s="6">
        <v>1693.35</v>
      </c>
      <c r="B79">
        <v>77</v>
      </c>
      <c r="C79">
        <v>2.1505376344085603</v>
      </c>
      <c r="D79">
        <v>1.8303510449392162</v>
      </c>
      <c r="E79">
        <v>4.9255600389592322</v>
      </c>
      <c r="F79">
        <v>1.683595380548212</v>
      </c>
      <c r="G79" s="3">
        <v>185.05</v>
      </c>
      <c r="H79" s="3">
        <v>5.34</v>
      </c>
      <c r="I79">
        <v>86.7</v>
      </c>
      <c r="J79">
        <f t="shared" si="1"/>
        <v>8.6699999999999999E-2</v>
      </c>
      <c r="K79">
        <v>3751.0659135184992</v>
      </c>
      <c r="L79">
        <v>14.42</v>
      </c>
      <c r="M79">
        <v>3.89</v>
      </c>
      <c r="N79">
        <v>0.14000000000000001</v>
      </c>
      <c r="O79">
        <v>0</v>
      </c>
      <c r="P79">
        <v>0</v>
      </c>
      <c r="Q79">
        <v>18.45</v>
      </c>
    </row>
    <row r="80" spans="1:17" x14ac:dyDescent="0.25">
      <c r="A80" s="6">
        <v>1689.2</v>
      </c>
      <c r="B80">
        <v>78</v>
      </c>
      <c r="C80">
        <v>2.4096385542169467</v>
      </c>
      <c r="D80">
        <v>1.8222222222222224</v>
      </c>
      <c r="E80">
        <v>5.0399879281726268</v>
      </c>
      <c r="F80">
        <v>1.6749660479855137</v>
      </c>
      <c r="G80" s="3">
        <v>151.34</v>
      </c>
      <c r="H80" s="3"/>
    </row>
    <row r="81" spans="1:17" x14ac:dyDescent="0.25">
      <c r="A81" s="6">
        <v>1684.9</v>
      </c>
      <c r="B81">
        <v>79</v>
      </c>
      <c r="C81">
        <v>2.3255813953488618</v>
      </c>
      <c r="D81">
        <v>1.6087023134671368</v>
      </c>
      <c r="E81">
        <v>4.8115851759576458</v>
      </c>
      <c r="F81">
        <v>1.6972905636873248</v>
      </c>
      <c r="G81" s="3">
        <v>123.33</v>
      </c>
      <c r="H81" s="3">
        <v>5.4</v>
      </c>
      <c r="I81">
        <v>83.2</v>
      </c>
      <c r="J81">
        <f t="shared" si="1"/>
        <v>8.3199999999999996E-2</v>
      </c>
      <c r="K81">
        <v>3698.4789553451756</v>
      </c>
      <c r="L81">
        <v>13.44</v>
      </c>
      <c r="M81">
        <v>3.51</v>
      </c>
      <c r="N81">
        <v>0.12</v>
      </c>
      <c r="O81">
        <v>0</v>
      </c>
      <c r="P81">
        <v>0</v>
      </c>
      <c r="Q81">
        <v>17.07</v>
      </c>
    </row>
    <row r="82" spans="1:17" x14ac:dyDescent="0.25">
      <c r="A82" s="6">
        <v>1680</v>
      </c>
      <c r="B82">
        <v>80</v>
      </c>
      <c r="C82">
        <v>2.0408163265305745</v>
      </c>
      <c r="D82">
        <v>1.5823817292006523</v>
      </c>
      <c r="E82">
        <v>4.8731974142217807</v>
      </c>
      <c r="F82">
        <v>1.6907011437095973</v>
      </c>
      <c r="G82" s="3">
        <v>120.87</v>
      </c>
      <c r="H82" s="3"/>
    </row>
    <row r="83" spans="1:17" x14ac:dyDescent="0.25">
      <c r="A83" s="6">
        <v>1675.7</v>
      </c>
      <c r="B83">
        <v>81</v>
      </c>
      <c r="C83">
        <v>2.3255813953488618</v>
      </c>
      <c r="D83">
        <v>1.759014951627089</v>
      </c>
      <c r="E83">
        <v>4.6911369740376001</v>
      </c>
      <c r="F83">
        <v>1.7188898836168309</v>
      </c>
      <c r="G83" s="3">
        <v>89.503</v>
      </c>
      <c r="H83" s="3">
        <v>5.47</v>
      </c>
      <c r="I83">
        <v>77.5</v>
      </c>
      <c r="J83">
        <f t="shared" si="1"/>
        <v>7.7499999999999999E-2</v>
      </c>
      <c r="K83">
        <v>3039.7912563069217</v>
      </c>
      <c r="L83">
        <v>12.21</v>
      </c>
      <c r="M83">
        <v>2.83</v>
      </c>
      <c r="N83">
        <v>0.13</v>
      </c>
      <c r="O83">
        <v>0</v>
      </c>
      <c r="P83">
        <v>0</v>
      </c>
      <c r="Q83">
        <v>15.16</v>
      </c>
    </row>
    <row r="84" spans="1:17" x14ac:dyDescent="0.25">
      <c r="A84" s="6">
        <v>1671.1</v>
      </c>
      <c r="B84">
        <v>82</v>
      </c>
      <c r="C84">
        <v>2.1739130434781964</v>
      </c>
      <c r="D84">
        <v>1.8203700917707237</v>
      </c>
      <c r="E84">
        <v>4.5663499846766777</v>
      </c>
      <c r="F84">
        <v>1.7928286852589643</v>
      </c>
      <c r="G84" s="3">
        <v>77.134</v>
      </c>
      <c r="H84" s="3"/>
    </row>
    <row r="85" spans="1:17" x14ac:dyDescent="0.25">
      <c r="A85" s="6">
        <v>1666.95</v>
      </c>
      <c r="B85">
        <v>83</v>
      </c>
      <c r="C85">
        <v>2.4096385542169467</v>
      </c>
      <c r="D85">
        <v>1.7584849975405805</v>
      </c>
      <c r="E85">
        <v>4.5187132306922022</v>
      </c>
      <c r="F85">
        <v>1.7524095631493302</v>
      </c>
      <c r="G85" s="3">
        <v>74.813000000000002</v>
      </c>
      <c r="H85" s="3">
        <v>5.51</v>
      </c>
      <c r="I85">
        <v>73.900000000000006</v>
      </c>
      <c r="J85">
        <f t="shared" si="1"/>
        <v>7.3900000000000007E-2</v>
      </c>
      <c r="K85">
        <v>2821.1634496101442</v>
      </c>
      <c r="L85">
        <v>11.58</v>
      </c>
      <c r="M85">
        <v>2.35</v>
      </c>
      <c r="N85">
        <v>0.06</v>
      </c>
      <c r="O85">
        <v>0</v>
      </c>
      <c r="P85">
        <v>0</v>
      </c>
      <c r="Q85">
        <v>14</v>
      </c>
    </row>
    <row r="86" spans="1:17" x14ac:dyDescent="0.25">
      <c r="A86" s="6">
        <v>1662.45</v>
      </c>
      <c r="B86">
        <v>84</v>
      </c>
      <c r="C86">
        <v>2.2222222222222223</v>
      </c>
      <c r="D86">
        <v>1.6737723038054635</v>
      </c>
      <c r="E86">
        <v>4.6571382688292919</v>
      </c>
      <c r="F86">
        <v>1.7504416251806647</v>
      </c>
      <c r="G86" s="3">
        <v>80.88900000000001</v>
      </c>
      <c r="H86" s="3"/>
    </row>
    <row r="87" spans="1:17" x14ac:dyDescent="0.25">
      <c r="A87" s="6">
        <v>1658.2</v>
      </c>
      <c r="B87">
        <v>85</v>
      </c>
      <c r="C87">
        <v>2.3529411764705883</v>
      </c>
      <c r="D87">
        <v>1.7841547099189021</v>
      </c>
      <c r="E87">
        <v>4.4842479674796749</v>
      </c>
      <c r="F87">
        <v>1.7657520325203253</v>
      </c>
      <c r="G87" s="3">
        <v>63.040000000000006</v>
      </c>
      <c r="H87" s="3">
        <v>5.5</v>
      </c>
      <c r="I87">
        <v>81.8</v>
      </c>
      <c r="J87">
        <f t="shared" si="1"/>
        <v>8.1799999999999998E-2</v>
      </c>
      <c r="K87">
        <v>5238.3822919556069</v>
      </c>
      <c r="L87">
        <v>13.52</v>
      </c>
      <c r="M87">
        <v>3.13</v>
      </c>
      <c r="N87">
        <v>0.05</v>
      </c>
      <c r="O87">
        <v>0</v>
      </c>
      <c r="P87">
        <v>0</v>
      </c>
      <c r="Q87">
        <v>16.690000000000001</v>
      </c>
    </row>
    <row r="88" spans="1:17" x14ac:dyDescent="0.25">
      <c r="A88" s="6">
        <v>1653.5</v>
      </c>
      <c r="B88">
        <v>86</v>
      </c>
      <c r="C88">
        <v>2.1276595744680646</v>
      </c>
      <c r="D88">
        <v>1.5912104565258574</v>
      </c>
      <c r="E88">
        <v>4.5620789220404232</v>
      </c>
      <c r="F88">
        <v>1.7901828681424445</v>
      </c>
      <c r="G88" s="3">
        <v>78.828000000000003</v>
      </c>
      <c r="H88" s="3"/>
    </row>
    <row r="89" spans="1:17" x14ac:dyDescent="0.25">
      <c r="A89" s="6">
        <v>1649.55</v>
      </c>
      <c r="B89">
        <v>87</v>
      </c>
      <c r="C89">
        <v>2.531645569620224</v>
      </c>
      <c r="D89">
        <v>1.5371832156211052</v>
      </c>
      <c r="E89">
        <v>4.5991561181434593</v>
      </c>
      <c r="F89">
        <v>1.7932489451476792</v>
      </c>
      <c r="G89" s="3">
        <v>120.07</v>
      </c>
      <c r="H89" s="3">
        <v>5.29</v>
      </c>
      <c r="I89">
        <v>85.5</v>
      </c>
      <c r="J89">
        <f t="shared" si="1"/>
        <v>8.5500000000000007E-2</v>
      </c>
      <c r="K89">
        <v>3410.7770889184062</v>
      </c>
      <c r="L89">
        <v>16.38</v>
      </c>
      <c r="M89">
        <v>2.75</v>
      </c>
      <c r="N89">
        <v>0</v>
      </c>
      <c r="O89">
        <v>0</v>
      </c>
      <c r="P89">
        <v>0</v>
      </c>
      <c r="Q89">
        <v>19.14</v>
      </c>
    </row>
    <row r="90" spans="1:17" x14ac:dyDescent="0.25">
      <c r="A90" s="6">
        <v>1645.5</v>
      </c>
      <c r="B90">
        <v>88</v>
      </c>
      <c r="C90">
        <v>2.4691358024691636</v>
      </c>
      <c r="D90">
        <v>1.5450483991064781</v>
      </c>
      <c r="E90">
        <v>4.6511627906976747</v>
      </c>
      <c r="F90">
        <v>1.7394592550576669</v>
      </c>
      <c r="G90" s="3">
        <v>131.16000000000003</v>
      </c>
      <c r="H90" s="3"/>
    </row>
    <row r="91" spans="1:17" x14ac:dyDescent="0.25">
      <c r="A91" s="6">
        <v>1640.9</v>
      </c>
      <c r="B91">
        <v>89</v>
      </c>
      <c r="C91">
        <v>2.1739130434783038</v>
      </c>
      <c r="D91">
        <v>1.5715749914588315</v>
      </c>
      <c r="E91">
        <v>4.5990975355779247</v>
      </c>
      <c r="F91">
        <v>1.8396390142311696</v>
      </c>
      <c r="G91" s="3">
        <v>133.38</v>
      </c>
      <c r="H91" s="3">
        <v>5.54</v>
      </c>
      <c r="I91">
        <v>70.400000000000006</v>
      </c>
      <c r="J91">
        <f t="shared" si="1"/>
        <v>7.0400000000000004E-2</v>
      </c>
      <c r="K91">
        <v>2397.5117537378969</v>
      </c>
      <c r="L91">
        <v>10.59</v>
      </c>
      <c r="M91">
        <v>2.06</v>
      </c>
      <c r="N91">
        <v>0.05</v>
      </c>
      <c r="O91">
        <v>0</v>
      </c>
      <c r="P91">
        <v>0</v>
      </c>
      <c r="Q91">
        <v>12.7</v>
      </c>
    </row>
    <row r="92" spans="1:17" x14ac:dyDescent="0.25">
      <c r="A92" s="6">
        <v>1636.25</v>
      </c>
      <c r="B92">
        <v>90</v>
      </c>
      <c r="C92">
        <v>2.1505376344085603</v>
      </c>
      <c r="D92">
        <v>1.5692721566283065</v>
      </c>
      <c r="E92">
        <v>4.5703006377163682</v>
      </c>
      <c r="F92">
        <v>1.8524142119647737</v>
      </c>
      <c r="G92" s="3">
        <v>113.97</v>
      </c>
      <c r="H92" s="3"/>
    </row>
    <row r="93" spans="1:17" x14ac:dyDescent="0.25">
      <c r="A93" s="6">
        <v>1632.05</v>
      </c>
      <c r="B93">
        <v>91</v>
      </c>
      <c r="C93">
        <v>2.3809523809523552</v>
      </c>
      <c r="D93">
        <v>1.6729122055674519</v>
      </c>
      <c r="E93">
        <v>4.4371852456785081</v>
      </c>
      <c r="F93">
        <v>1.8510956853137333</v>
      </c>
      <c r="G93" s="3">
        <v>110.69999999999999</v>
      </c>
      <c r="H93" s="3">
        <v>5.45</v>
      </c>
      <c r="I93">
        <v>75</v>
      </c>
      <c r="J93">
        <f t="shared" si="1"/>
        <v>7.4999999999999997E-2</v>
      </c>
      <c r="K93">
        <v>2591.8261185740962</v>
      </c>
      <c r="L93">
        <v>12.74</v>
      </c>
      <c r="M93">
        <v>1.96</v>
      </c>
      <c r="N93">
        <v>0</v>
      </c>
      <c r="O93">
        <v>0</v>
      </c>
      <c r="P93">
        <v>0</v>
      </c>
      <c r="Q93">
        <v>14.7</v>
      </c>
    </row>
    <row r="94" spans="1:17" x14ac:dyDescent="0.25">
      <c r="A94" s="6">
        <v>1627.6</v>
      </c>
      <c r="B94">
        <v>92</v>
      </c>
      <c r="C94">
        <v>2.2471910112359321</v>
      </c>
      <c r="D94">
        <v>1.6303443686574615</v>
      </c>
      <c r="E94">
        <v>4.5492981566040926</v>
      </c>
      <c r="F94">
        <v>1.8264840182648401</v>
      </c>
      <c r="G94" s="3">
        <v>110.53</v>
      </c>
      <c r="H94" s="3"/>
    </row>
    <row r="95" spans="1:17" x14ac:dyDescent="0.25">
      <c r="A95" s="6">
        <v>1623.4</v>
      </c>
      <c r="B95">
        <v>93</v>
      </c>
      <c r="C95">
        <v>2.380952380952484</v>
      </c>
      <c r="D95">
        <v>1.8162393162393164</v>
      </c>
      <c r="E95">
        <v>4.5484221980413491</v>
      </c>
      <c r="F95">
        <v>1.7410228509249184</v>
      </c>
      <c r="G95" s="3">
        <v>92.950999999999993</v>
      </c>
      <c r="H95" s="3">
        <v>5.49</v>
      </c>
      <c r="I95">
        <v>76.900000000000006</v>
      </c>
      <c r="J95">
        <f t="shared" si="1"/>
        <v>7.690000000000001E-2</v>
      </c>
      <c r="K95">
        <v>3573.345951664533</v>
      </c>
      <c r="L95">
        <v>12.5</v>
      </c>
      <c r="M95">
        <v>2.59</v>
      </c>
      <c r="N95">
        <v>0.06</v>
      </c>
      <c r="O95">
        <v>0</v>
      </c>
      <c r="P95">
        <v>0</v>
      </c>
      <c r="Q95">
        <v>15.15</v>
      </c>
    </row>
    <row r="96" spans="1:17" x14ac:dyDescent="0.25">
      <c r="A96" s="6">
        <v>1618.9</v>
      </c>
      <c r="B96">
        <v>94</v>
      </c>
      <c r="C96">
        <v>2.2222222222222223</v>
      </c>
      <c r="D96">
        <v>2.0281037230189773</v>
      </c>
      <c r="E96">
        <v>4.2584651781753662</v>
      </c>
      <c r="F96">
        <v>1.7152151412095225</v>
      </c>
      <c r="G96" s="3">
        <v>90.970999999999989</v>
      </c>
      <c r="H96" s="3"/>
    </row>
    <row r="97" spans="1:17" x14ac:dyDescent="0.25">
      <c r="A97" s="6">
        <v>1614.75</v>
      </c>
      <c r="B97">
        <v>95</v>
      </c>
      <c r="C97">
        <v>2.4096385542168148</v>
      </c>
      <c r="D97">
        <v>2.3374999999999999</v>
      </c>
      <c r="E97">
        <v>4.2109305004479713</v>
      </c>
      <c r="F97">
        <v>1.6638935108153077</v>
      </c>
      <c r="G97" s="3">
        <v>103.87</v>
      </c>
      <c r="H97" s="3">
        <v>5.49</v>
      </c>
      <c r="I97">
        <v>75.5</v>
      </c>
      <c r="J97">
        <f t="shared" si="1"/>
        <v>7.5499999999999998E-2</v>
      </c>
      <c r="K97">
        <v>3132.5048350622742</v>
      </c>
      <c r="L97">
        <v>12</v>
      </c>
      <c r="M97">
        <v>2.54</v>
      </c>
      <c r="N97">
        <v>0.09</v>
      </c>
      <c r="O97">
        <v>0</v>
      </c>
      <c r="P97">
        <v>0</v>
      </c>
      <c r="Q97">
        <v>14.63</v>
      </c>
    </row>
    <row r="98" spans="1:17" x14ac:dyDescent="0.25">
      <c r="A98" s="6">
        <v>1610.2</v>
      </c>
      <c r="B98">
        <v>96</v>
      </c>
      <c r="C98">
        <v>2.1978021978022197</v>
      </c>
      <c r="D98">
        <v>1.8415063107800538</v>
      </c>
      <c r="E98">
        <v>4.3423271500843175</v>
      </c>
      <c r="F98">
        <v>1.7074198988195615</v>
      </c>
      <c r="G98" s="3">
        <v>94.591999999999999</v>
      </c>
      <c r="H98" s="3"/>
    </row>
    <row r="99" spans="1:17" x14ac:dyDescent="0.25">
      <c r="A99" s="6">
        <v>1606.35</v>
      </c>
      <c r="B99">
        <v>97</v>
      </c>
      <c r="C99">
        <v>2.5974025974025055</v>
      </c>
      <c r="D99">
        <v>1.6380655226209049</v>
      </c>
      <c r="E99">
        <v>4.3021411578112607</v>
      </c>
      <c r="F99">
        <v>1.6851704996034893</v>
      </c>
      <c r="G99" s="3">
        <v>84.557000000000002</v>
      </c>
      <c r="H99" s="3">
        <v>5.61</v>
      </c>
      <c r="I99">
        <v>70.2</v>
      </c>
      <c r="J99">
        <f t="shared" si="1"/>
        <v>7.0199999999999999E-2</v>
      </c>
      <c r="K99">
        <v>3147.7830765577032</v>
      </c>
      <c r="L99">
        <v>10.63</v>
      </c>
      <c r="M99">
        <v>1.97</v>
      </c>
      <c r="N99">
        <v>0.04</v>
      </c>
      <c r="O99">
        <v>0</v>
      </c>
      <c r="P99">
        <v>0</v>
      </c>
      <c r="Q99">
        <v>12.64</v>
      </c>
    </row>
    <row r="100" spans="1:17" x14ac:dyDescent="0.25">
      <c r="A100" s="6">
        <v>1601.95</v>
      </c>
      <c r="B100">
        <v>98</v>
      </c>
      <c r="C100">
        <v>2.2727272727273431</v>
      </c>
      <c r="D100">
        <v>1.766848816029144</v>
      </c>
      <c r="E100">
        <v>4.3389579083997774</v>
      </c>
      <c r="F100">
        <v>1.6873725199332466</v>
      </c>
      <c r="G100" s="3">
        <v>86.497</v>
      </c>
      <c r="H100" s="3"/>
    </row>
    <row r="101" spans="1:17" x14ac:dyDescent="0.25">
      <c r="A101" s="6">
        <v>1597.8</v>
      </c>
      <c r="B101">
        <v>99</v>
      </c>
      <c r="C101">
        <v>2.4096385542168148</v>
      </c>
      <c r="D101">
        <v>1.8217701533323212</v>
      </c>
      <c r="E101">
        <v>4.1286531622081339</v>
      </c>
      <c r="F101">
        <v>1.731869491263337</v>
      </c>
      <c r="G101" s="3">
        <v>100.44</v>
      </c>
      <c r="H101" s="3">
        <v>5.44</v>
      </c>
      <c r="I101">
        <v>77.400000000000006</v>
      </c>
      <c r="J101">
        <f t="shared" si="1"/>
        <v>7.740000000000001E-2</v>
      </c>
      <c r="K101">
        <v>2994.3325058902369</v>
      </c>
      <c r="L101">
        <v>12.98</v>
      </c>
      <c r="M101">
        <v>2.4900000000000002</v>
      </c>
      <c r="N101">
        <v>0</v>
      </c>
      <c r="O101">
        <v>0</v>
      </c>
      <c r="P101">
        <v>0</v>
      </c>
      <c r="Q101">
        <v>15.47</v>
      </c>
    </row>
    <row r="102" spans="1:17" x14ac:dyDescent="0.25">
      <c r="A102" s="6">
        <v>1593.1</v>
      </c>
      <c r="B102">
        <v>100</v>
      </c>
      <c r="C102">
        <v>2.1276595744680646</v>
      </c>
      <c r="D102">
        <v>2.2446174988547871</v>
      </c>
      <c r="E102">
        <v>4.2018119337706965</v>
      </c>
      <c r="F102">
        <v>1.6713527022805375</v>
      </c>
      <c r="G102" s="3">
        <v>101.87</v>
      </c>
      <c r="H102" s="3"/>
    </row>
    <row r="103" spans="1:17" x14ac:dyDescent="0.25">
      <c r="A103" s="6">
        <v>1589.05</v>
      </c>
      <c r="B103">
        <v>101</v>
      </c>
      <c r="C103">
        <v>2.4691358024691636</v>
      </c>
      <c r="D103">
        <v>2.0051618026603135</v>
      </c>
      <c r="E103">
        <v>4.2544570502431123</v>
      </c>
      <c r="F103">
        <v>1.6207455429497568</v>
      </c>
      <c r="G103" s="3">
        <v>118.17999999999999</v>
      </c>
      <c r="H103" s="3">
        <v>5.64</v>
      </c>
      <c r="I103">
        <v>66.900000000000006</v>
      </c>
      <c r="J103">
        <f t="shared" si="1"/>
        <v>6.6900000000000001E-2</v>
      </c>
      <c r="K103">
        <v>2483.6906736996316</v>
      </c>
      <c r="L103">
        <v>9.81</v>
      </c>
      <c r="M103">
        <v>1.68</v>
      </c>
      <c r="N103">
        <v>0</v>
      </c>
      <c r="O103">
        <v>0</v>
      </c>
      <c r="P103">
        <v>0</v>
      </c>
      <c r="Q103">
        <v>11.5</v>
      </c>
    </row>
    <row r="104" spans="1:17" x14ac:dyDescent="0.25">
      <c r="A104" s="6">
        <v>1585.2</v>
      </c>
      <c r="B104">
        <v>102</v>
      </c>
      <c r="C104">
        <v>2.5974025974026587</v>
      </c>
      <c r="D104">
        <v>1.8143754361479414</v>
      </c>
      <c r="E104">
        <v>4.2880833925610045</v>
      </c>
      <c r="F104">
        <v>1.7531390665719022</v>
      </c>
      <c r="G104" s="3">
        <v>123.28</v>
      </c>
      <c r="H104" s="3"/>
    </row>
    <row r="105" spans="1:17" x14ac:dyDescent="0.25">
      <c r="A105" s="6">
        <v>1580.9</v>
      </c>
      <c r="B105">
        <v>103</v>
      </c>
      <c r="C105">
        <v>2.3255813953488618</v>
      </c>
      <c r="D105">
        <v>2.0364238410596025</v>
      </c>
      <c r="E105">
        <v>4.2589149907047492</v>
      </c>
      <c r="F105">
        <v>1.7576474564813249</v>
      </c>
      <c r="G105" s="3">
        <v>123.12</v>
      </c>
      <c r="H105" s="3">
        <v>5.42</v>
      </c>
      <c r="I105">
        <v>78.7</v>
      </c>
      <c r="J105">
        <f t="shared" si="1"/>
        <v>7.8700000000000006E-2</v>
      </c>
      <c r="K105">
        <v>2961.9827273326528</v>
      </c>
      <c r="L105">
        <v>13.04</v>
      </c>
      <c r="M105">
        <v>2.75</v>
      </c>
      <c r="N105">
        <v>0.04</v>
      </c>
      <c r="O105">
        <v>0</v>
      </c>
      <c r="P105">
        <v>0</v>
      </c>
      <c r="Q105">
        <v>15.84</v>
      </c>
    </row>
    <row r="106" spans="1:17" x14ac:dyDescent="0.25">
      <c r="A106" s="6">
        <v>1577.1</v>
      </c>
      <c r="B106">
        <v>104</v>
      </c>
      <c r="C106">
        <v>2.6315789473682951</v>
      </c>
      <c r="D106">
        <v>2.1024343977236799</v>
      </c>
      <c r="E106">
        <v>4.1821411270789604</v>
      </c>
      <c r="F106">
        <v>1.6147263038914905</v>
      </c>
      <c r="G106" s="3">
        <v>135.79</v>
      </c>
      <c r="H106" s="3"/>
    </row>
    <row r="107" spans="1:17" x14ac:dyDescent="0.25">
      <c r="A107" s="6">
        <v>1573.1</v>
      </c>
      <c r="B107">
        <v>105</v>
      </c>
      <c r="C107">
        <v>2.5</v>
      </c>
      <c r="D107">
        <v>2.3396577813991386</v>
      </c>
      <c r="E107">
        <v>4.171632896305125</v>
      </c>
      <c r="F107">
        <v>1.6209773539928487</v>
      </c>
      <c r="G107" s="3">
        <v>117.17999999999999</v>
      </c>
      <c r="H107" s="3">
        <v>5.23</v>
      </c>
      <c r="I107">
        <v>88.9</v>
      </c>
      <c r="J107">
        <f t="shared" si="1"/>
        <v>8.8900000000000007E-2</v>
      </c>
      <c r="K107">
        <v>3420.9698605991848</v>
      </c>
      <c r="L107">
        <v>17.420000000000002</v>
      </c>
      <c r="M107">
        <v>3.14</v>
      </c>
      <c r="N107">
        <v>0</v>
      </c>
      <c r="O107">
        <v>0</v>
      </c>
      <c r="P107">
        <v>0</v>
      </c>
      <c r="Q107">
        <v>20.57</v>
      </c>
    </row>
    <row r="108" spans="1:17" x14ac:dyDescent="0.25">
      <c r="A108" s="6">
        <v>1568.55</v>
      </c>
      <c r="B108">
        <v>106</v>
      </c>
      <c r="C108">
        <v>2.1978021978022197</v>
      </c>
      <c r="D108">
        <v>2.4560397553516822</v>
      </c>
      <c r="E108">
        <v>4.0854315665719607</v>
      </c>
      <c r="F108">
        <v>1.6949152542372881</v>
      </c>
      <c r="G108" s="3">
        <v>99.608999999999995</v>
      </c>
      <c r="H108" s="3"/>
    </row>
    <row r="109" spans="1:17" x14ac:dyDescent="0.25">
      <c r="A109" s="6">
        <v>1564.55</v>
      </c>
      <c r="B109">
        <v>107</v>
      </c>
      <c r="C109">
        <v>2.5</v>
      </c>
      <c r="D109">
        <v>2.1905119539366629</v>
      </c>
      <c r="E109">
        <v>4.0696186332224213</v>
      </c>
      <c r="F109">
        <v>1.8940363450217559</v>
      </c>
      <c r="G109" s="3">
        <v>91.944000000000003</v>
      </c>
      <c r="H109" s="3">
        <v>5.49</v>
      </c>
      <c r="I109">
        <v>74.599999999999994</v>
      </c>
      <c r="J109">
        <f t="shared" si="1"/>
        <v>7.46E-2</v>
      </c>
      <c r="K109">
        <v>2902.0936024855273</v>
      </c>
      <c r="L109">
        <v>12.31</v>
      </c>
      <c r="M109">
        <v>2.15</v>
      </c>
      <c r="N109">
        <v>0.01</v>
      </c>
      <c r="O109">
        <v>0</v>
      </c>
      <c r="P109">
        <v>0</v>
      </c>
      <c r="Q109">
        <v>14.47</v>
      </c>
    </row>
    <row r="110" spans="1:17" x14ac:dyDescent="0.25">
      <c r="A110" s="6">
        <v>1560.3</v>
      </c>
      <c r="B110">
        <v>108</v>
      </c>
      <c r="C110">
        <v>2.3529411764705883</v>
      </c>
      <c r="D110">
        <v>2.1042563366810136</v>
      </c>
      <c r="E110">
        <v>4.1890571568148509</v>
      </c>
      <c r="F110">
        <v>1.6243282852955545</v>
      </c>
      <c r="G110" s="3">
        <v>89.833999999999989</v>
      </c>
      <c r="H110" s="3"/>
    </row>
    <row r="111" spans="1:17" x14ac:dyDescent="0.25">
      <c r="A111" s="6">
        <v>1555.85</v>
      </c>
      <c r="B111">
        <v>109</v>
      </c>
      <c r="C111">
        <v>2.2471910112359321</v>
      </c>
      <c r="D111">
        <v>1.7570205736597087</v>
      </c>
      <c r="E111">
        <v>4.3106083766432279</v>
      </c>
      <c r="F111">
        <v>1.6661571384897587</v>
      </c>
      <c r="G111" s="3">
        <v>49.541999999999994</v>
      </c>
      <c r="H111" s="3">
        <v>5.24</v>
      </c>
      <c r="I111">
        <v>96.9</v>
      </c>
      <c r="J111">
        <f t="shared" si="1"/>
        <v>9.69E-2</v>
      </c>
      <c r="K111">
        <v>5351.0873081702102</v>
      </c>
      <c r="L111">
        <v>16.25</v>
      </c>
      <c r="M111">
        <v>5.15</v>
      </c>
      <c r="N111">
        <v>0.28999999999999998</v>
      </c>
      <c r="O111">
        <v>0</v>
      </c>
      <c r="P111">
        <v>0</v>
      </c>
      <c r="Q111">
        <v>21.69</v>
      </c>
    </row>
    <row r="112" spans="1:17" x14ac:dyDescent="0.25">
      <c r="A112" s="6">
        <v>1551.55</v>
      </c>
      <c r="B112">
        <v>110</v>
      </c>
      <c r="C112">
        <v>2.3255813953488618</v>
      </c>
      <c r="D112">
        <v>1.6278645517910668</v>
      </c>
      <c r="E112">
        <v>4.2832375396158353</v>
      </c>
      <c r="F112">
        <v>1.7482340098454363</v>
      </c>
      <c r="G112" s="3">
        <v>85.441999999999993</v>
      </c>
      <c r="H112" s="3"/>
    </row>
    <row r="113" spans="1:17" x14ac:dyDescent="0.25">
      <c r="A113" s="6">
        <v>1547.65</v>
      </c>
      <c r="B113">
        <v>111</v>
      </c>
      <c r="C113">
        <v>2.5641025641026536</v>
      </c>
      <c r="D113">
        <v>1.8694444436193791</v>
      </c>
      <c r="E113">
        <v>4.1100887340852879</v>
      </c>
      <c r="F113">
        <v>1.7854808677303149</v>
      </c>
      <c r="G113" s="3">
        <v>133.5</v>
      </c>
      <c r="H113" s="3">
        <v>5.94</v>
      </c>
      <c r="I113">
        <v>55.1</v>
      </c>
      <c r="J113">
        <f t="shared" si="1"/>
        <v>5.5100000000000003E-2</v>
      </c>
      <c r="K113">
        <v>2194.6093582076155</v>
      </c>
      <c r="L113">
        <v>6.37</v>
      </c>
      <c r="M113">
        <v>0.99</v>
      </c>
      <c r="N113">
        <v>0</v>
      </c>
      <c r="O113">
        <v>0</v>
      </c>
      <c r="P113">
        <v>0</v>
      </c>
      <c r="Q113">
        <v>7.36</v>
      </c>
    </row>
    <row r="114" spans="1:17" x14ac:dyDescent="0.25">
      <c r="A114" s="6">
        <v>1542.9</v>
      </c>
      <c r="B114">
        <v>112</v>
      </c>
      <c r="C114">
        <v>2.1052631578947367</v>
      </c>
      <c r="D114">
        <v>1.8441273326015368</v>
      </c>
      <c r="E114">
        <v>3.9812122567658244</v>
      </c>
      <c r="F114">
        <v>1.7893088794453145</v>
      </c>
      <c r="G114" s="3">
        <v>155.26</v>
      </c>
      <c r="H114" s="3"/>
    </row>
    <row r="115" spans="1:17" x14ac:dyDescent="0.25">
      <c r="A115" s="6">
        <v>1538.55</v>
      </c>
      <c r="B115">
        <v>113</v>
      </c>
      <c r="C115">
        <v>2.2988505747125716</v>
      </c>
      <c r="D115">
        <v>1.8800712448050663</v>
      </c>
      <c r="E115">
        <v>3.9733763614360629</v>
      </c>
      <c r="F115">
        <v>1.7547398144413071</v>
      </c>
      <c r="G115" s="3">
        <v>173.05</v>
      </c>
      <c r="H115" s="3">
        <v>5.82</v>
      </c>
      <c r="I115">
        <v>60.4</v>
      </c>
      <c r="J115">
        <f t="shared" si="1"/>
        <v>6.0399999999999995E-2</v>
      </c>
      <c r="K115">
        <v>2339.2499339810047</v>
      </c>
      <c r="L115">
        <v>7.73</v>
      </c>
      <c r="M115">
        <v>1.42</v>
      </c>
      <c r="N115">
        <v>0.01</v>
      </c>
      <c r="O115">
        <v>0</v>
      </c>
      <c r="P115">
        <v>0</v>
      </c>
      <c r="Q115">
        <v>9.16</v>
      </c>
    </row>
    <row r="116" spans="1:17" x14ac:dyDescent="0.25">
      <c r="A116" s="6">
        <v>1533.95</v>
      </c>
      <c r="B116">
        <v>114</v>
      </c>
      <c r="C116">
        <v>2.1739130434783038</v>
      </c>
      <c r="D116">
        <v>3.5679012345679011</v>
      </c>
      <c r="E116">
        <v>3.9559595442324929</v>
      </c>
      <c r="F116">
        <v>1.7923441300729741</v>
      </c>
      <c r="G116" s="3">
        <v>183.95</v>
      </c>
      <c r="H116" s="3"/>
    </row>
    <row r="117" spans="1:17" x14ac:dyDescent="0.25">
      <c r="A117" s="6">
        <v>1529.2</v>
      </c>
      <c r="B117">
        <v>115</v>
      </c>
      <c r="C117">
        <v>2.1052631578947367</v>
      </c>
      <c r="D117">
        <v>3.0123722431414741</v>
      </c>
      <c r="E117">
        <v>4.0672952486596419</v>
      </c>
      <c r="F117">
        <v>1.8672582732482896</v>
      </c>
      <c r="G117" s="3">
        <v>160.26</v>
      </c>
      <c r="H117" s="3">
        <v>5.92</v>
      </c>
      <c r="I117">
        <v>55.3</v>
      </c>
      <c r="J117">
        <f t="shared" si="1"/>
        <v>5.5299999999999995E-2</v>
      </c>
      <c r="K117">
        <v>2156.9699109541457</v>
      </c>
      <c r="L117">
        <v>6.36</v>
      </c>
      <c r="M117">
        <v>1.05</v>
      </c>
      <c r="N117">
        <v>0.01</v>
      </c>
      <c r="O117">
        <v>0</v>
      </c>
      <c r="P117">
        <v>0</v>
      </c>
      <c r="Q117">
        <v>7.43</v>
      </c>
    </row>
    <row r="118" spans="1:17" x14ac:dyDescent="0.25">
      <c r="A118" s="6">
        <v>1524.4</v>
      </c>
      <c r="B118">
        <v>116</v>
      </c>
      <c r="C118">
        <v>2.083333333333353</v>
      </c>
      <c r="D118">
        <v>4.0552200172562554</v>
      </c>
      <c r="E118">
        <v>4.0917266187050361</v>
      </c>
      <c r="F118">
        <v>1.9334532374100721</v>
      </c>
      <c r="G118" s="3">
        <v>138.04</v>
      </c>
      <c r="H118" s="3"/>
    </row>
    <row r="119" spans="1:17" x14ac:dyDescent="0.25">
      <c r="A119" s="6">
        <v>1520.2</v>
      </c>
      <c r="B119">
        <v>117</v>
      </c>
      <c r="C119">
        <v>2.3809523809523552</v>
      </c>
      <c r="D119">
        <v>5.0998105784642283</v>
      </c>
      <c r="E119">
        <v>4.084139413480731</v>
      </c>
      <c r="F119">
        <v>1.9192384461845542</v>
      </c>
      <c r="G119" s="3">
        <v>122.32000000000001</v>
      </c>
      <c r="H119" s="3">
        <v>6.07</v>
      </c>
      <c r="I119">
        <v>50</v>
      </c>
      <c r="J119">
        <f t="shared" si="1"/>
        <v>0.05</v>
      </c>
      <c r="K119">
        <v>1967.8469860117086</v>
      </c>
      <c r="L119">
        <v>5.07</v>
      </c>
      <c r="M119">
        <v>0.78</v>
      </c>
      <c r="N119">
        <v>0</v>
      </c>
      <c r="O119">
        <v>0</v>
      </c>
      <c r="P119">
        <v>0</v>
      </c>
      <c r="Q119">
        <v>5.85</v>
      </c>
    </row>
    <row r="120" spans="1:17" x14ac:dyDescent="0.25">
      <c r="A120" s="6">
        <v>1515.8</v>
      </c>
      <c r="B120">
        <v>118</v>
      </c>
      <c r="C120">
        <v>2.2727272727272259</v>
      </c>
      <c r="D120">
        <v>5.3971215351812365</v>
      </c>
      <c r="E120">
        <v>4.0428229328074377</v>
      </c>
      <c r="F120">
        <v>1.873503310325398</v>
      </c>
      <c r="G120" s="3">
        <v>96.323999999999998</v>
      </c>
      <c r="H120" s="3"/>
    </row>
    <row r="121" spans="1:17" x14ac:dyDescent="0.25">
      <c r="A121" s="6">
        <v>1511.35</v>
      </c>
      <c r="B121">
        <v>119</v>
      </c>
      <c r="C121">
        <v>2.2471910112359321</v>
      </c>
      <c r="D121">
        <v>4.96924571058595</v>
      </c>
      <c r="E121">
        <v>4.1389882473173225</v>
      </c>
      <c r="F121">
        <v>2.0609776869357859</v>
      </c>
      <c r="G121" s="3">
        <v>94.536000000000001</v>
      </c>
      <c r="H121" s="3">
        <v>6.08</v>
      </c>
      <c r="I121">
        <v>49.8</v>
      </c>
      <c r="J121">
        <f t="shared" si="1"/>
        <v>4.9799999999999997E-2</v>
      </c>
      <c r="K121">
        <v>2050.3586143953621</v>
      </c>
      <c r="L121">
        <v>4.88</v>
      </c>
      <c r="M121">
        <v>0.81</v>
      </c>
      <c r="N121">
        <v>0.03</v>
      </c>
      <c r="O121">
        <v>0</v>
      </c>
      <c r="P121">
        <v>0</v>
      </c>
      <c r="Q121">
        <v>5.71</v>
      </c>
    </row>
    <row r="122" spans="1:17" x14ac:dyDescent="0.25">
      <c r="A122" s="6">
        <v>1506.8</v>
      </c>
      <c r="B122">
        <v>120</v>
      </c>
      <c r="C122">
        <v>2.1978021978022197</v>
      </c>
      <c r="D122">
        <v>5.655491959662033</v>
      </c>
      <c r="E122">
        <v>4.1167124079156441</v>
      </c>
      <c r="F122">
        <v>2.0511339014877943</v>
      </c>
      <c r="G122" s="3">
        <v>98.492999999999995</v>
      </c>
      <c r="H122" s="3"/>
    </row>
    <row r="123" spans="1:17" x14ac:dyDescent="0.25">
      <c r="A123" s="6">
        <v>1502.15</v>
      </c>
      <c r="B123">
        <v>121</v>
      </c>
      <c r="C123">
        <v>2.1505376344086651</v>
      </c>
      <c r="D123">
        <v>5.6570042140211978</v>
      </c>
      <c r="E123">
        <v>4.0606388738494852</v>
      </c>
      <c r="F123">
        <v>2.0438548998375743</v>
      </c>
      <c r="G123" s="3">
        <v>92.588999999999999</v>
      </c>
      <c r="H123" s="3">
        <v>6.13</v>
      </c>
      <c r="I123">
        <v>47.8</v>
      </c>
      <c r="J123">
        <f t="shared" si="1"/>
        <v>4.7799999999999995E-2</v>
      </c>
      <c r="K123">
        <v>1841.1529526795794</v>
      </c>
      <c r="L123">
        <v>4.42</v>
      </c>
      <c r="M123">
        <v>0.83</v>
      </c>
      <c r="N123">
        <v>0</v>
      </c>
      <c r="O123">
        <v>0</v>
      </c>
      <c r="P123">
        <v>0</v>
      </c>
      <c r="Q123">
        <v>5.25</v>
      </c>
    </row>
    <row r="124" spans="1:17" x14ac:dyDescent="0.25">
      <c r="A124" s="6">
        <v>1497.6</v>
      </c>
      <c r="B124">
        <v>122</v>
      </c>
      <c r="C124">
        <v>2.1978021978021101</v>
      </c>
      <c r="D124">
        <v>5.309069032937284</v>
      </c>
      <c r="E124">
        <v>4.1613722998729354</v>
      </c>
      <c r="F124">
        <v>2.0489199491740786</v>
      </c>
      <c r="G124" s="3">
        <v>95.741</v>
      </c>
      <c r="H124" s="3"/>
    </row>
    <row r="125" spans="1:17" x14ac:dyDescent="0.25">
      <c r="A125" s="6">
        <v>1493.55</v>
      </c>
      <c r="B125">
        <v>123</v>
      </c>
      <c r="C125">
        <v>2.4691358024691636</v>
      </c>
      <c r="D125">
        <v>6.5616797900262469</v>
      </c>
      <c r="E125">
        <v>4.0474974463738507</v>
      </c>
      <c r="F125">
        <v>2.1322778345250257</v>
      </c>
      <c r="G125" s="3">
        <v>102.35</v>
      </c>
      <c r="H125" s="3">
        <v>5.96</v>
      </c>
      <c r="I125">
        <v>53.3</v>
      </c>
      <c r="J125">
        <f t="shared" si="1"/>
        <v>5.33E-2</v>
      </c>
      <c r="K125">
        <v>2000.6011999397465</v>
      </c>
      <c r="L125">
        <v>5.77</v>
      </c>
      <c r="M125">
        <v>1.05</v>
      </c>
      <c r="N125">
        <v>0.02</v>
      </c>
      <c r="O125">
        <v>0</v>
      </c>
      <c r="P125">
        <v>0</v>
      </c>
      <c r="Q125">
        <v>6.84</v>
      </c>
    </row>
    <row r="126" spans="1:17" x14ac:dyDescent="0.25">
      <c r="A126" s="6">
        <v>1489.35</v>
      </c>
      <c r="B126">
        <v>124</v>
      </c>
      <c r="C126">
        <v>2.3809523809523552</v>
      </c>
      <c r="D126">
        <v>6.1505305039787803</v>
      </c>
      <c r="E126">
        <v>3.9392333509980566</v>
      </c>
      <c r="F126">
        <v>2.1550962727433314</v>
      </c>
      <c r="G126" s="3">
        <v>104.83</v>
      </c>
      <c r="H126" s="3"/>
    </row>
    <row r="127" spans="1:17" x14ac:dyDescent="0.25">
      <c r="A127" s="6">
        <v>1484.5</v>
      </c>
      <c r="B127">
        <v>125</v>
      </c>
      <c r="C127">
        <v>2.0618556701031316</v>
      </c>
      <c r="D127">
        <v>6.7081692288146364</v>
      </c>
      <c r="E127">
        <v>3.8267737981751329</v>
      </c>
      <c r="F127">
        <v>2.1653275228108404</v>
      </c>
      <c r="G127" s="3">
        <v>92.37</v>
      </c>
      <c r="H127" s="3">
        <v>6.12</v>
      </c>
      <c r="I127">
        <v>47.3</v>
      </c>
      <c r="J127">
        <f t="shared" si="1"/>
        <v>4.7299999999999995E-2</v>
      </c>
      <c r="K127">
        <v>1811.7081809421336</v>
      </c>
      <c r="L127">
        <v>4.18</v>
      </c>
      <c r="M127">
        <v>0.84</v>
      </c>
      <c r="N127">
        <v>0.02</v>
      </c>
      <c r="O127">
        <v>0</v>
      </c>
      <c r="P127">
        <v>0</v>
      </c>
      <c r="Q127">
        <v>5.04</v>
      </c>
    </row>
    <row r="128" spans="1:17" x14ac:dyDescent="0.25">
      <c r="A128" s="6">
        <v>1480.1</v>
      </c>
      <c r="B128">
        <v>126</v>
      </c>
      <c r="C128">
        <v>2.2727272727272259</v>
      </c>
      <c r="D128">
        <v>6.6812846640010317</v>
      </c>
      <c r="E128">
        <v>4.0635798203178988</v>
      </c>
      <c r="F128">
        <v>2.1423635107118177</v>
      </c>
      <c r="G128" s="3">
        <v>91.520999999999987</v>
      </c>
      <c r="H128" s="3"/>
    </row>
    <row r="129" spans="1:17" x14ac:dyDescent="0.25">
      <c r="A129" s="6">
        <v>1476.1</v>
      </c>
      <c r="B129">
        <v>127</v>
      </c>
      <c r="C129">
        <v>2.5</v>
      </c>
      <c r="D129">
        <v>6.2579984642948556</v>
      </c>
      <c r="E129">
        <v>3.9726962457337889</v>
      </c>
      <c r="F129">
        <v>2.0614334470989761</v>
      </c>
      <c r="G129" s="3">
        <v>96.341999999999999</v>
      </c>
      <c r="H129" s="3">
        <v>6.09</v>
      </c>
      <c r="I129">
        <v>48.1</v>
      </c>
      <c r="J129">
        <f t="shared" si="1"/>
        <v>4.8100000000000004E-2</v>
      </c>
      <c r="K129">
        <v>1778.5402938844948</v>
      </c>
      <c r="L129">
        <v>4.5999999999999996</v>
      </c>
      <c r="M129">
        <v>0.53</v>
      </c>
      <c r="N129">
        <v>0</v>
      </c>
      <c r="O129">
        <v>0</v>
      </c>
      <c r="P129">
        <v>0</v>
      </c>
      <c r="Q129">
        <v>5.13</v>
      </c>
    </row>
    <row r="130" spans="1:17" x14ac:dyDescent="0.25">
      <c r="A130" s="6">
        <v>1471.6</v>
      </c>
      <c r="B130">
        <v>128</v>
      </c>
      <c r="C130">
        <v>2.2222222222222223</v>
      </c>
      <c r="D130">
        <v>6.8177300735440278</v>
      </c>
      <c r="E130">
        <v>3.6049488054607512</v>
      </c>
      <c r="F130">
        <v>2.0691126279863479</v>
      </c>
      <c r="G130" s="3">
        <v>103.87</v>
      </c>
      <c r="H130" s="3"/>
    </row>
    <row r="131" spans="1:17" x14ac:dyDescent="0.25">
      <c r="A131" s="6">
        <v>1467.5</v>
      </c>
      <c r="B131">
        <v>129</v>
      </c>
      <c r="C131">
        <v>2.4390243902439566</v>
      </c>
      <c r="D131">
        <v>6.3247011952191237</v>
      </c>
      <c r="E131">
        <v>3.7214247740563531</v>
      </c>
      <c r="F131">
        <v>2.139819245082403</v>
      </c>
      <c r="G131" s="3">
        <v>83.457999999999998</v>
      </c>
      <c r="H131" s="3">
        <v>6.05</v>
      </c>
      <c r="I131">
        <v>50.1</v>
      </c>
      <c r="J131">
        <f t="shared" si="1"/>
        <v>5.0099999999999999E-2</v>
      </c>
      <c r="K131">
        <v>2056.0066363014598</v>
      </c>
      <c r="L131">
        <v>4.67</v>
      </c>
      <c r="M131">
        <v>1.08</v>
      </c>
      <c r="N131">
        <v>0.14000000000000001</v>
      </c>
      <c r="O131">
        <v>0</v>
      </c>
      <c r="P131">
        <v>0</v>
      </c>
      <c r="Q131">
        <v>5.9</v>
      </c>
    </row>
    <row r="132" spans="1:17" x14ac:dyDescent="0.25">
      <c r="A132" s="6">
        <v>1463.35</v>
      </c>
      <c r="B132">
        <v>130</v>
      </c>
      <c r="C132">
        <v>2.4096385542168148</v>
      </c>
      <c r="D132">
        <v>5.5786350148367951</v>
      </c>
      <c r="E132">
        <v>4.0435784621831132</v>
      </c>
      <c r="F132">
        <v>2.0322648229624973</v>
      </c>
      <c r="G132" s="3">
        <v>79.99499999999999</v>
      </c>
      <c r="H132" s="3"/>
    </row>
    <row r="133" spans="1:17" x14ac:dyDescent="0.25">
      <c r="A133" s="6">
        <v>1459.1</v>
      </c>
      <c r="B133">
        <v>131</v>
      </c>
      <c r="C133">
        <v>2.3529411764705883</v>
      </c>
      <c r="D133">
        <v>6.0616208975217685</v>
      </c>
      <c r="E133">
        <v>4.0819964349376114</v>
      </c>
      <c r="F133">
        <v>2.0499108734402851</v>
      </c>
      <c r="G133" s="3">
        <v>79.86</v>
      </c>
      <c r="H133" s="3">
        <v>6.19</v>
      </c>
      <c r="I133">
        <v>46.1</v>
      </c>
      <c r="J133">
        <f t="shared" ref="J133:J195" si="2">SUM(I133/1000)</f>
        <v>4.6100000000000002E-2</v>
      </c>
      <c r="K133">
        <v>1785.4676519900859</v>
      </c>
      <c r="L133">
        <v>4.0599999999999996</v>
      </c>
      <c r="M133">
        <v>0.77</v>
      </c>
      <c r="N133">
        <v>0.01</v>
      </c>
      <c r="O133">
        <v>0</v>
      </c>
      <c r="P133">
        <v>0</v>
      </c>
      <c r="Q133">
        <v>4.84</v>
      </c>
    </row>
    <row r="134" spans="1:17" x14ac:dyDescent="0.25">
      <c r="A134" s="6">
        <v>1454.7</v>
      </c>
      <c r="B134">
        <v>132</v>
      </c>
      <c r="C134">
        <v>2.2727272727273431</v>
      </c>
      <c r="D134">
        <v>7.0309098824553757</v>
      </c>
      <c r="E134">
        <v>3.7930227113088271</v>
      </c>
      <c r="F134">
        <v>2.0838211191758371</v>
      </c>
      <c r="G134" s="3">
        <v>74.338000000000008</v>
      </c>
      <c r="H134" s="3"/>
    </row>
    <row r="135" spans="1:17" x14ac:dyDescent="0.25">
      <c r="A135" s="6">
        <v>1450.85</v>
      </c>
      <c r="B135">
        <v>133</v>
      </c>
      <c r="C135">
        <v>2.5974025974025055</v>
      </c>
      <c r="D135">
        <v>6.9124423963133648</v>
      </c>
      <c r="E135">
        <v>3.8141314131413138</v>
      </c>
      <c r="F135">
        <v>2.1264626462646263</v>
      </c>
      <c r="G135" s="3">
        <v>74.462000000000003</v>
      </c>
      <c r="H135" s="3">
        <v>6.06</v>
      </c>
      <c r="I135">
        <v>51</v>
      </c>
      <c r="J135">
        <f t="shared" si="2"/>
        <v>5.0999999999999997E-2</v>
      </c>
      <c r="K135">
        <v>2152.3814546110943</v>
      </c>
      <c r="L135">
        <v>4.9400000000000004</v>
      </c>
      <c r="M135">
        <v>0.97</v>
      </c>
      <c r="N135">
        <v>0.36</v>
      </c>
      <c r="O135">
        <v>0</v>
      </c>
      <c r="P135">
        <v>0</v>
      </c>
      <c r="Q135">
        <v>6.26</v>
      </c>
    </row>
    <row r="136" spans="1:17" x14ac:dyDescent="0.25">
      <c r="A136" s="6">
        <v>1446.8</v>
      </c>
      <c r="B136">
        <v>134</v>
      </c>
      <c r="C136">
        <v>2.4691358024691636</v>
      </c>
      <c r="D136">
        <v>7.1513836136733584</v>
      </c>
      <c r="E136">
        <v>3.810191678354371</v>
      </c>
      <c r="F136">
        <v>2.0336605890603083</v>
      </c>
      <c r="G136" s="3">
        <v>79.093000000000004</v>
      </c>
      <c r="H136" s="3"/>
    </row>
    <row r="137" spans="1:17" x14ac:dyDescent="0.25">
      <c r="A137" s="6">
        <v>1442.25</v>
      </c>
      <c r="B137">
        <v>135</v>
      </c>
      <c r="C137">
        <v>2.1978021978022197</v>
      </c>
      <c r="D137">
        <v>7.5374656380242975</v>
      </c>
      <c r="E137">
        <v>3.8745564400115082</v>
      </c>
      <c r="F137">
        <v>1.9852306511940156</v>
      </c>
      <c r="G137" s="3">
        <v>80.808000000000007</v>
      </c>
      <c r="H137" s="3">
        <v>6.13</v>
      </c>
      <c r="I137">
        <v>49.1</v>
      </c>
      <c r="J137">
        <f t="shared" si="2"/>
        <v>4.9100000000000005E-2</v>
      </c>
      <c r="K137">
        <v>2090.5030391834412</v>
      </c>
      <c r="L137">
        <v>4.4800000000000004</v>
      </c>
      <c r="M137">
        <v>0.99</v>
      </c>
      <c r="N137">
        <v>0.39</v>
      </c>
      <c r="O137">
        <v>0</v>
      </c>
      <c r="P137">
        <v>0</v>
      </c>
      <c r="Q137">
        <v>5.86</v>
      </c>
    </row>
    <row r="138" spans="1:17" x14ac:dyDescent="0.25">
      <c r="A138" s="6">
        <v>1438.1</v>
      </c>
      <c r="B138">
        <v>136</v>
      </c>
      <c r="C138">
        <v>2.4096385542168148</v>
      </c>
      <c r="D138">
        <v>6.9319200536389873</v>
      </c>
      <c r="E138">
        <v>3.5723833386710879</v>
      </c>
      <c r="F138">
        <v>2.0703754639136411</v>
      </c>
      <c r="G138" s="3">
        <v>100.64200000000001</v>
      </c>
      <c r="H138" s="3"/>
    </row>
    <row r="139" spans="1:17" x14ac:dyDescent="0.25">
      <c r="A139" s="6">
        <v>1434.2</v>
      </c>
      <c r="B139">
        <v>137</v>
      </c>
      <c r="C139">
        <v>2.5641025641026536</v>
      </c>
      <c r="D139">
        <v>6.9047222097892647</v>
      </c>
      <c r="E139">
        <v>3.6193822588531521</v>
      </c>
      <c r="F139">
        <v>2.0663476495587827</v>
      </c>
      <c r="G139" s="3">
        <v>75.054500000000004</v>
      </c>
      <c r="H139" s="3">
        <v>6.1</v>
      </c>
      <c r="I139">
        <v>47.9</v>
      </c>
      <c r="J139">
        <f t="shared" si="2"/>
        <v>4.7899999999999998E-2</v>
      </c>
      <c r="K139">
        <v>1910.9293298133537</v>
      </c>
      <c r="L139">
        <v>4.07</v>
      </c>
      <c r="M139">
        <v>1.03</v>
      </c>
      <c r="N139">
        <v>0.17</v>
      </c>
      <c r="O139">
        <v>0</v>
      </c>
      <c r="P139">
        <v>0</v>
      </c>
      <c r="Q139">
        <v>5.27</v>
      </c>
    </row>
    <row r="140" spans="1:17" x14ac:dyDescent="0.25">
      <c r="A140" s="6">
        <v>1429.9</v>
      </c>
      <c r="B140">
        <v>138</v>
      </c>
      <c r="C140">
        <v>2.3255813953488618</v>
      </c>
      <c r="D140">
        <v>7.0418051427707891</v>
      </c>
      <c r="E140">
        <v>3.6196647950669711</v>
      </c>
      <c r="F140">
        <v>2.018934638268842</v>
      </c>
      <c r="G140" s="3">
        <v>65.611500000000007</v>
      </c>
      <c r="H140" s="3"/>
    </row>
    <row r="141" spans="1:17" x14ac:dyDescent="0.25">
      <c r="A141" s="6">
        <v>1426.05</v>
      </c>
      <c r="B141">
        <v>139</v>
      </c>
      <c r="C141">
        <v>2.5974025974025055</v>
      </c>
      <c r="D141">
        <v>6.7815193648915351</v>
      </c>
      <c r="E141">
        <v>3.6053412656653752</v>
      </c>
      <c r="F141">
        <v>2.0328295347353711</v>
      </c>
      <c r="G141" s="3">
        <v>106.89999999999999</v>
      </c>
      <c r="H141" s="3">
        <v>6.13</v>
      </c>
      <c r="I141">
        <v>49.7</v>
      </c>
      <c r="J141">
        <f t="shared" si="2"/>
        <v>4.9700000000000001E-2</v>
      </c>
      <c r="K141">
        <v>2423.6170216966416</v>
      </c>
      <c r="L141">
        <v>4.33</v>
      </c>
      <c r="M141">
        <v>1.19</v>
      </c>
      <c r="N141">
        <v>0.62</v>
      </c>
      <c r="O141">
        <v>0</v>
      </c>
      <c r="P141">
        <v>0</v>
      </c>
      <c r="Q141">
        <v>6.14</v>
      </c>
    </row>
    <row r="142" spans="1:17" x14ac:dyDescent="0.25">
      <c r="A142" s="6">
        <v>1421.95</v>
      </c>
      <c r="B142">
        <v>140</v>
      </c>
      <c r="C142">
        <v>2.4390243902439566</v>
      </c>
      <c r="D142">
        <v>7.601139601139602</v>
      </c>
      <c r="E142">
        <v>3.2807104094721264</v>
      </c>
      <c r="F142">
        <v>2.1336951159348789</v>
      </c>
      <c r="G142" s="3">
        <v>79.861000000000004</v>
      </c>
      <c r="H142" s="3"/>
    </row>
    <row r="143" spans="1:17" x14ac:dyDescent="0.25">
      <c r="A143" s="6">
        <v>1417.75</v>
      </c>
      <c r="B143">
        <v>141</v>
      </c>
      <c r="C143">
        <v>2.3809523809523552</v>
      </c>
      <c r="D143">
        <v>7.6429111055149841</v>
      </c>
      <c r="E143">
        <v>3.2310838445807772</v>
      </c>
      <c r="F143">
        <v>2.1404226312201775</v>
      </c>
      <c r="G143" s="3">
        <v>107.28</v>
      </c>
      <c r="H143" s="3">
        <v>6.11</v>
      </c>
      <c r="I143">
        <v>48.9</v>
      </c>
      <c r="J143">
        <f t="shared" si="2"/>
        <v>4.8899999999999999E-2</v>
      </c>
      <c r="K143">
        <v>2182.2400739433615</v>
      </c>
      <c r="L143">
        <v>4.09</v>
      </c>
      <c r="M143">
        <v>1.23</v>
      </c>
      <c r="N143">
        <v>0.51</v>
      </c>
      <c r="O143">
        <v>0</v>
      </c>
      <c r="P143">
        <v>0</v>
      </c>
      <c r="Q143">
        <v>5.83</v>
      </c>
    </row>
    <row r="144" spans="1:17" x14ac:dyDescent="0.25">
      <c r="A144" s="6">
        <v>1413.75</v>
      </c>
      <c r="B144">
        <v>142</v>
      </c>
      <c r="C144">
        <v>2.5</v>
      </c>
      <c r="D144">
        <v>7.6149934965117652</v>
      </c>
      <c r="E144">
        <v>3.2893894790733396</v>
      </c>
      <c r="F144">
        <v>2.0478689363880713</v>
      </c>
      <c r="G144" s="3">
        <v>120.06</v>
      </c>
      <c r="H144" s="3"/>
    </row>
    <row r="145" spans="1:17" x14ac:dyDescent="0.25">
      <c r="A145" s="6">
        <v>1410.1</v>
      </c>
      <c r="B145">
        <v>143</v>
      </c>
      <c r="C145">
        <v>2.7397260273971922</v>
      </c>
      <c r="D145">
        <v>8.1228273464658169</v>
      </c>
      <c r="E145">
        <v>3.1655946525413046</v>
      </c>
      <c r="F145">
        <v>2.1314163198385674</v>
      </c>
      <c r="G145" s="3">
        <v>126.08000000000001</v>
      </c>
      <c r="H145" s="3">
        <v>6.11</v>
      </c>
      <c r="I145">
        <v>49.4</v>
      </c>
      <c r="J145">
        <f t="shared" si="2"/>
        <v>4.9399999999999999E-2</v>
      </c>
      <c r="K145">
        <v>2179.7461524348541</v>
      </c>
      <c r="L145">
        <v>4.29</v>
      </c>
      <c r="M145">
        <v>1.25</v>
      </c>
      <c r="N145">
        <v>0.47</v>
      </c>
      <c r="O145">
        <v>0</v>
      </c>
      <c r="P145">
        <v>0</v>
      </c>
      <c r="Q145">
        <v>6</v>
      </c>
    </row>
    <row r="146" spans="1:17" x14ac:dyDescent="0.25">
      <c r="A146" s="6">
        <v>1406.35</v>
      </c>
      <c r="B146">
        <v>144</v>
      </c>
      <c r="C146">
        <v>2.6666666666666665</v>
      </c>
      <c r="D146">
        <v>7.9029733959311423</v>
      </c>
      <c r="E146">
        <v>3.1557227818910065</v>
      </c>
      <c r="F146">
        <v>2.196868552008739</v>
      </c>
      <c r="G146" s="3">
        <v>121.39999999999999</v>
      </c>
      <c r="H146" s="3"/>
    </row>
    <row r="147" spans="1:17" x14ac:dyDescent="0.25">
      <c r="A147" s="6">
        <v>1402.5</v>
      </c>
      <c r="B147">
        <v>145</v>
      </c>
      <c r="C147">
        <v>2.5974025974026587</v>
      </c>
      <c r="D147">
        <v>8.5108443067389619</v>
      </c>
      <c r="E147">
        <v>3.1326066250396871</v>
      </c>
      <c r="F147">
        <v>2.2012911419197798</v>
      </c>
      <c r="G147" s="3">
        <v>110.89</v>
      </c>
      <c r="H147" s="3">
        <v>6.09</v>
      </c>
      <c r="I147">
        <v>51.3</v>
      </c>
      <c r="J147">
        <f t="shared" si="2"/>
        <v>5.1299999999999998E-2</v>
      </c>
      <c r="K147">
        <v>2601.5106006987135</v>
      </c>
      <c r="L147">
        <v>4.5999999999999996</v>
      </c>
      <c r="M147">
        <v>1.32</v>
      </c>
      <c r="N147">
        <v>0.73</v>
      </c>
      <c r="O147">
        <v>0.01</v>
      </c>
      <c r="P147">
        <v>0</v>
      </c>
      <c r="Q147">
        <v>6.66</v>
      </c>
    </row>
    <row r="148" spans="1:17" x14ac:dyDescent="0.25">
      <c r="A148" s="6">
        <v>1398.35</v>
      </c>
      <c r="B148">
        <v>146</v>
      </c>
      <c r="C148">
        <v>2.4096385542168148</v>
      </c>
      <c r="D148">
        <v>8.5048010973936901</v>
      </c>
      <c r="E148">
        <v>3.3119803734496389</v>
      </c>
      <c r="F148">
        <v>2.1534687201853617</v>
      </c>
      <c r="G148" s="3">
        <v>114.57</v>
      </c>
      <c r="H148" s="3"/>
    </row>
    <row r="149" spans="1:17" x14ac:dyDescent="0.25">
      <c r="A149" s="6">
        <v>1394.6</v>
      </c>
      <c r="B149">
        <v>147</v>
      </c>
      <c r="C149">
        <v>2.6666666666666665</v>
      </c>
      <c r="D149">
        <v>8.5421068517959551</v>
      </c>
      <c r="E149">
        <v>3.0913091309130913</v>
      </c>
      <c r="F149">
        <v>2.1782178217821779</v>
      </c>
      <c r="G149" s="3">
        <v>138.28</v>
      </c>
      <c r="H149" s="3">
        <v>6.09</v>
      </c>
      <c r="I149">
        <v>49.6</v>
      </c>
      <c r="J149">
        <f t="shared" si="2"/>
        <v>4.9599999999999998E-2</v>
      </c>
      <c r="K149">
        <v>2277.3038420862968</v>
      </c>
      <c r="L149">
        <v>4.62</v>
      </c>
      <c r="M149">
        <v>1</v>
      </c>
      <c r="N149">
        <v>0.22</v>
      </c>
      <c r="O149">
        <v>0</v>
      </c>
      <c r="P149">
        <v>0</v>
      </c>
      <c r="Q149">
        <v>5.84</v>
      </c>
    </row>
    <row r="150" spans="1:17" x14ac:dyDescent="0.25">
      <c r="A150" s="6">
        <v>1390.75</v>
      </c>
      <c r="B150">
        <v>148</v>
      </c>
      <c r="C150">
        <v>2.5974025974026587</v>
      </c>
      <c r="D150">
        <v>8.3977047009490189</v>
      </c>
      <c r="E150">
        <v>3.0598723045416212</v>
      </c>
      <c r="F150">
        <v>2.3009275990844476</v>
      </c>
      <c r="G150" s="3">
        <v>152.06</v>
      </c>
      <c r="H150" s="3"/>
    </row>
    <row r="151" spans="1:17" x14ac:dyDescent="0.25">
      <c r="A151" s="6">
        <v>1386.8</v>
      </c>
      <c r="B151">
        <v>149</v>
      </c>
      <c r="C151">
        <v>2.531645569620224</v>
      </c>
      <c r="D151">
        <v>9.0424965385025029</v>
      </c>
      <c r="E151">
        <v>3.1381733021077283</v>
      </c>
      <c r="F151">
        <v>2.3067915690866512</v>
      </c>
      <c r="G151" s="3">
        <v>208.62</v>
      </c>
      <c r="H151" s="3">
        <v>6.18</v>
      </c>
      <c r="I151">
        <v>46.2</v>
      </c>
      <c r="J151">
        <f t="shared" si="2"/>
        <v>4.6200000000000005E-2</v>
      </c>
      <c r="K151">
        <v>1978.711467237199</v>
      </c>
      <c r="L151">
        <v>3.86</v>
      </c>
      <c r="M151">
        <v>0.97</v>
      </c>
      <c r="N151">
        <v>0.14000000000000001</v>
      </c>
      <c r="O151">
        <v>0</v>
      </c>
      <c r="P151">
        <v>0</v>
      </c>
      <c r="Q151">
        <v>4.9800000000000004</v>
      </c>
    </row>
    <row r="152" spans="1:17" x14ac:dyDescent="0.25">
      <c r="A152" s="6">
        <v>1382.25</v>
      </c>
      <c r="B152">
        <v>150</v>
      </c>
      <c r="C152">
        <v>2.1978021978022197</v>
      </c>
      <c r="D152">
        <v>8.943583510584423</v>
      </c>
      <c r="E152">
        <v>3.2369299221357064</v>
      </c>
      <c r="F152">
        <v>2.2803114571746388</v>
      </c>
      <c r="G152" s="3">
        <v>186.5</v>
      </c>
      <c r="H152" s="3"/>
    </row>
    <row r="153" spans="1:17" x14ac:dyDescent="0.25">
      <c r="A153" s="6">
        <v>1378.75</v>
      </c>
      <c r="B153">
        <v>151</v>
      </c>
      <c r="C153">
        <v>2.8571428571428572</v>
      </c>
      <c r="D153">
        <v>8.5181451612903221</v>
      </c>
      <c r="E153">
        <v>3.5371900826446283</v>
      </c>
      <c r="F153">
        <v>1.8292011019283745</v>
      </c>
      <c r="G153" s="3">
        <v>147.99</v>
      </c>
      <c r="H153" s="3">
        <v>6.15</v>
      </c>
      <c r="I153">
        <v>48.2</v>
      </c>
      <c r="J153">
        <f t="shared" si="2"/>
        <v>4.82E-2</v>
      </c>
      <c r="K153">
        <v>2157.8170447134748</v>
      </c>
      <c r="L153">
        <v>4.12</v>
      </c>
      <c r="M153">
        <v>1.17</v>
      </c>
      <c r="N153">
        <v>0.39</v>
      </c>
      <c r="O153">
        <v>0</v>
      </c>
      <c r="P153">
        <v>0</v>
      </c>
      <c r="Q153">
        <v>5.68</v>
      </c>
    </row>
    <row r="154" spans="1:17" x14ac:dyDescent="0.25">
      <c r="A154" s="6">
        <v>1374.9</v>
      </c>
      <c r="B154">
        <v>152</v>
      </c>
      <c r="C154">
        <v>2.5974025974026587</v>
      </c>
      <c r="D154">
        <v>9.3321844032744501</v>
      </c>
      <c r="E154">
        <v>3.4214027751378064</v>
      </c>
      <c r="F154">
        <v>1.8722676297281886</v>
      </c>
      <c r="G154" s="3">
        <v>130.5</v>
      </c>
      <c r="H154" s="3"/>
    </row>
    <row r="155" spans="1:17" x14ac:dyDescent="0.25">
      <c r="A155" s="6">
        <v>1370.9</v>
      </c>
      <c r="B155">
        <v>153</v>
      </c>
      <c r="C155">
        <v>2.5</v>
      </c>
      <c r="D155">
        <v>8.7006717044500412</v>
      </c>
      <c r="E155">
        <v>3.6096103000344866</v>
      </c>
      <c r="F155">
        <v>1.8967697436486952</v>
      </c>
      <c r="G155" s="3">
        <v>121.47</v>
      </c>
      <c r="H155" s="3">
        <v>6.12</v>
      </c>
      <c r="I155">
        <v>48.7</v>
      </c>
      <c r="J155">
        <f t="shared" si="2"/>
        <v>4.87E-2</v>
      </c>
      <c r="K155">
        <v>2207.8627739496683</v>
      </c>
      <c r="L155">
        <v>4.34</v>
      </c>
      <c r="M155">
        <v>1.01</v>
      </c>
      <c r="N155">
        <v>0.28000000000000003</v>
      </c>
      <c r="O155">
        <v>0</v>
      </c>
      <c r="P155">
        <v>0</v>
      </c>
      <c r="Q155">
        <v>5.63</v>
      </c>
    </row>
    <row r="156" spans="1:17" x14ac:dyDescent="0.25">
      <c r="A156" s="6">
        <v>1367</v>
      </c>
      <c r="B156">
        <v>154</v>
      </c>
      <c r="C156">
        <v>2.5641025641025044</v>
      </c>
      <c r="D156">
        <v>8.2710174484477683</v>
      </c>
      <c r="E156">
        <v>3.5696640316205537</v>
      </c>
      <c r="F156">
        <v>1.8404150197628459</v>
      </c>
      <c r="G156" s="3">
        <v>118.64999999999999</v>
      </c>
      <c r="H156" s="3"/>
    </row>
    <row r="157" spans="1:17" x14ac:dyDescent="0.25">
      <c r="A157" s="6">
        <v>1363</v>
      </c>
      <c r="B157">
        <v>155</v>
      </c>
      <c r="C157">
        <v>2.5</v>
      </c>
      <c r="D157">
        <v>8.6627672448567985</v>
      </c>
      <c r="E157">
        <v>3.6104670420669094</v>
      </c>
      <c r="F157">
        <v>1.8328364800706636</v>
      </c>
      <c r="G157" s="3">
        <v>129.82</v>
      </c>
      <c r="H157" s="3">
        <v>6.1</v>
      </c>
      <c r="I157">
        <v>49.6</v>
      </c>
      <c r="J157">
        <f t="shared" si="2"/>
        <v>4.9599999999999998E-2</v>
      </c>
      <c r="K157">
        <v>2155.02025462963</v>
      </c>
      <c r="L157">
        <v>4.5</v>
      </c>
      <c r="M157">
        <v>1.1599999999999999</v>
      </c>
      <c r="N157">
        <v>0.34</v>
      </c>
      <c r="O157">
        <v>0</v>
      </c>
      <c r="P157">
        <v>0</v>
      </c>
      <c r="Q157">
        <v>6</v>
      </c>
    </row>
    <row r="158" spans="1:17" x14ac:dyDescent="0.25">
      <c r="A158" s="6">
        <v>1358.5</v>
      </c>
      <c r="B158">
        <v>156</v>
      </c>
      <c r="C158">
        <v>2.2222222222222223</v>
      </c>
      <c r="D158">
        <v>8.2105995593181031</v>
      </c>
      <c r="E158">
        <v>3.5123183828174351</v>
      </c>
      <c r="F158">
        <v>1.8698673404927355</v>
      </c>
      <c r="G158" s="3">
        <v>105.18</v>
      </c>
      <c r="H158" s="3"/>
    </row>
    <row r="159" spans="1:17" x14ac:dyDescent="0.25">
      <c r="A159" s="6">
        <v>1354.45</v>
      </c>
      <c r="B159">
        <v>157</v>
      </c>
      <c r="C159">
        <v>2.4691358024691636</v>
      </c>
      <c r="D159">
        <v>8.4123106985832941</v>
      </c>
      <c r="E159">
        <v>3.4563686793257951</v>
      </c>
      <c r="F159">
        <v>1.834862385321101</v>
      </c>
      <c r="G159" s="3">
        <v>100.76</v>
      </c>
      <c r="H159" s="3">
        <v>6.17</v>
      </c>
      <c r="I159">
        <v>46</v>
      </c>
      <c r="J159">
        <f t="shared" si="2"/>
        <v>4.5999999999999999E-2</v>
      </c>
      <c r="K159">
        <v>1921.6235958383506</v>
      </c>
      <c r="L159">
        <v>3.76</v>
      </c>
      <c r="M159">
        <v>0.82</v>
      </c>
      <c r="N159">
        <v>0.18</v>
      </c>
      <c r="O159">
        <v>0</v>
      </c>
      <c r="P159">
        <v>0</v>
      </c>
      <c r="Q159">
        <v>4.76</v>
      </c>
    </row>
    <row r="160" spans="1:17" x14ac:dyDescent="0.25">
      <c r="A160" s="6">
        <v>1350.3</v>
      </c>
      <c r="B160">
        <v>158</v>
      </c>
      <c r="C160">
        <v>2.4096385542168148</v>
      </c>
      <c r="D160">
        <v>8.45634753268663</v>
      </c>
      <c r="E160">
        <v>3.5475696844045155</v>
      </c>
      <c r="F160">
        <v>1.8313752591568762</v>
      </c>
      <c r="G160" s="3">
        <v>111.5</v>
      </c>
      <c r="H160" s="3"/>
    </row>
    <row r="161" spans="1:17" x14ac:dyDescent="0.25">
      <c r="A161" s="6">
        <v>1346.25</v>
      </c>
      <c r="B161">
        <v>159</v>
      </c>
      <c r="C161">
        <v>2.4691358024691636</v>
      </c>
      <c r="D161">
        <v>7.9806687565308261</v>
      </c>
      <c r="E161">
        <v>3.4634492547906315</v>
      </c>
      <c r="F161">
        <v>1.7459190915542939</v>
      </c>
      <c r="G161" s="3">
        <v>104.25</v>
      </c>
      <c r="H161" s="3">
        <v>6.12</v>
      </c>
      <c r="I161">
        <v>48.2</v>
      </c>
      <c r="J161">
        <f t="shared" si="2"/>
        <v>4.82E-2</v>
      </c>
      <c r="K161">
        <v>2040.7524420469456</v>
      </c>
      <c r="L161">
        <v>4.3</v>
      </c>
      <c r="M161">
        <v>1.05</v>
      </c>
      <c r="N161">
        <v>0.14000000000000001</v>
      </c>
      <c r="O161">
        <v>0</v>
      </c>
      <c r="P161">
        <v>0</v>
      </c>
      <c r="Q161">
        <v>5.49</v>
      </c>
    </row>
    <row r="162" spans="1:17" x14ac:dyDescent="0.25">
      <c r="A162" s="6">
        <v>1342</v>
      </c>
      <c r="B162">
        <v>160</v>
      </c>
      <c r="C162">
        <v>2.3529411764705883</v>
      </c>
      <c r="D162">
        <v>8.0931475472418395</v>
      </c>
      <c r="E162">
        <v>3.2294911734164073</v>
      </c>
      <c r="F162">
        <v>1.7237798546209759</v>
      </c>
      <c r="G162" s="3">
        <v>100.36</v>
      </c>
      <c r="H162" s="3"/>
    </row>
    <row r="163" spans="1:17" x14ac:dyDescent="0.25">
      <c r="A163" s="6">
        <v>1337.95</v>
      </c>
      <c r="B163">
        <v>161</v>
      </c>
      <c r="C163">
        <v>2.4691358024691636</v>
      </c>
      <c r="D163">
        <v>7.9689018464528667</v>
      </c>
      <c r="E163">
        <v>3.1796315851226096</v>
      </c>
      <c r="F163">
        <v>1.6660800187727327</v>
      </c>
      <c r="G163" s="3">
        <v>104.85</v>
      </c>
      <c r="H163" s="3">
        <v>6.01</v>
      </c>
      <c r="I163">
        <v>52.2</v>
      </c>
      <c r="J163">
        <f t="shared" si="2"/>
        <v>5.2200000000000003E-2</v>
      </c>
      <c r="K163">
        <v>2273.2122551850202</v>
      </c>
      <c r="L163">
        <v>5.1100000000000003</v>
      </c>
      <c r="M163">
        <v>1.38</v>
      </c>
      <c r="N163">
        <v>0.23</v>
      </c>
      <c r="O163">
        <v>0</v>
      </c>
      <c r="P163">
        <v>0</v>
      </c>
      <c r="Q163">
        <v>6.72</v>
      </c>
    </row>
    <row r="164" spans="1:17" x14ac:dyDescent="0.25">
      <c r="A164" s="6">
        <v>1334.2</v>
      </c>
      <c r="B164">
        <v>162</v>
      </c>
      <c r="C164">
        <v>2.6666666666666665</v>
      </c>
      <c r="D164">
        <v>7.4326188943059517</v>
      </c>
      <c r="E164">
        <v>3.1600914240286193</v>
      </c>
      <c r="F164">
        <v>1.6694822617509688</v>
      </c>
      <c r="G164" s="3">
        <v>111.89999999999999</v>
      </c>
      <c r="H164" s="3"/>
    </row>
    <row r="165" spans="1:17" x14ac:dyDescent="0.25">
      <c r="A165" s="6">
        <v>1329.8</v>
      </c>
      <c r="B165">
        <v>163</v>
      </c>
      <c r="C165">
        <v>2.2727272727272259</v>
      </c>
      <c r="D165">
        <v>7.8351546318120135</v>
      </c>
      <c r="E165">
        <v>3.1385616862988219</v>
      </c>
      <c r="F165">
        <v>1.6119032858028519</v>
      </c>
      <c r="G165" s="3">
        <v>127.60000000000001</v>
      </c>
      <c r="H165" s="3">
        <v>6.01</v>
      </c>
      <c r="I165">
        <v>53</v>
      </c>
      <c r="J165">
        <f t="shared" si="2"/>
        <v>5.2999999999999999E-2</v>
      </c>
      <c r="K165">
        <v>2471.5500397368446</v>
      </c>
      <c r="L165">
        <v>5.27</v>
      </c>
      <c r="M165">
        <v>1.35</v>
      </c>
      <c r="N165">
        <v>0.31</v>
      </c>
      <c r="O165">
        <v>0</v>
      </c>
      <c r="P165">
        <v>0</v>
      </c>
      <c r="Q165">
        <v>6.93</v>
      </c>
    </row>
    <row r="166" spans="1:17" x14ac:dyDescent="0.25">
      <c r="A166" s="6">
        <v>1325.9</v>
      </c>
      <c r="B166">
        <v>164</v>
      </c>
      <c r="C166">
        <v>2.5641025641026536</v>
      </c>
      <c r="D166">
        <v>8.2784759624975077</v>
      </c>
      <c r="E166">
        <v>3.3384080034797736</v>
      </c>
      <c r="F166">
        <v>1.7181383210091346</v>
      </c>
      <c r="G166" s="3">
        <v>124.49</v>
      </c>
      <c r="H166" s="3"/>
    </row>
    <row r="167" spans="1:17" x14ac:dyDescent="0.25">
      <c r="A167" s="6">
        <v>1322</v>
      </c>
      <c r="B167">
        <v>165</v>
      </c>
      <c r="C167">
        <v>2.5641025641025044</v>
      </c>
      <c r="D167">
        <v>9.0121317157712308</v>
      </c>
      <c r="E167">
        <v>3.2132505175983437</v>
      </c>
      <c r="F167">
        <v>1.7391304347826086</v>
      </c>
      <c r="G167" s="3">
        <v>107.23</v>
      </c>
      <c r="H167" s="3">
        <v>6.08</v>
      </c>
      <c r="I167">
        <v>52.6</v>
      </c>
      <c r="J167">
        <f t="shared" si="2"/>
        <v>5.2600000000000001E-2</v>
      </c>
      <c r="K167">
        <v>2992.8065046000565</v>
      </c>
      <c r="L167">
        <v>5.15</v>
      </c>
      <c r="M167">
        <v>1.29</v>
      </c>
      <c r="N167">
        <v>0.46</v>
      </c>
      <c r="O167">
        <v>0</v>
      </c>
      <c r="P167">
        <v>0</v>
      </c>
      <c r="Q167">
        <v>6.9</v>
      </c>
    </row>
    <row r="168" spans="1:17" x14ac:dyDescent="0.25">
      <c r="A168" s="6">
        <v>1318.2</v>
      </c>
      <c r="B168">
        <v>166</v>
      </c>
      <c r="C168">
        <v>2.6315789473684523</v>
      </c>
      <c r="D168">
        <v>8.4258872651356995</v>
      </c>
      <c r="E168">
        <v>3.2828743388655846</v>
      </c>
      <c r="F168">
        <v>1.6596753602042678</v>
      </c>
      <c r="G168" s="3">
        <v>99.733000000000004</v>
      </c>
      <c r="H168" s="3"/>
    </row>
    <row r="169" spans="1:17" x14ac:dyDescent="0.25">
      <c r="A169" s="6">
        <v>1314.35</v>
      </c>
      <c r="B169">
        <v>167</v>
      </c>
      <c r="C169">
        <v>2.5974025974025055</v>
      </c>
      <c r="D169">
        <v>7.8414760425491865</v>
      </c>
      <c r="E169">
        <v>3.2482124616956076</v>
      </c>
      <c r="F169">
        <v>1.6445352400408582</v>
      </c>
      <c r="G169" s="3">
        <v>99.003</v>
      </c>
      <c r="H169" s="3">
        <v>5.7</v>
      </c>
      <c r="I169">
        <v>73.099999999999994</v>
      </c>
      <c r="J169">
        <f t="shared" si="2"/>
        <v>7.3099999999999998E-2</v>
      </c>
      <c r="K169">
        <v>4432.7383587079721</v>
      </c>
      <c r="L169">
        <v>8.9600000000000009</v>
      </c>
      <c r="M169">
        <v>3.17</v>
      </c>
      <c r="N169">
        <v>0.66</v>
      </c>
      <c r="O169">
        <v>0</v>
      </c>
      <c r="P169">
        <v>0</v>
      </c>
      <c r="Q169">
        <v>12.78</v>
      </c>
    </row>
    <row r="170" spans="1:17" x14ac:dyDescent="0.25">
      <c r="A170" s="6">
        <v>1310.55</v>
      </c>
      <c r="B170">
        <v>168</v>
      </c>
      <c r="C170">
        <v>2.6315789473684523</v>
      </c>
      <c r="D170">
        <v>7.7769743713344583</v>
      </c>
      <c r="E170">
        <v>3.1710079275198186</v>
      </c>
      <c r="F170">
        <v>1.6726195661643</v>
      </c>
      <c r="G170" s="3">
        <v>94.606999999999999</v>
      </c>
      <c r="H170" s="3"/>
    </row>
    <row r="171" spans="1:17" x14ac:dyDescent="0.25">
      <c r="A171" s="6">
        <v>1306.1500000000001</v>
      </c>
      <c r="B171">
        <v>169</v>
      </c>
      <c r="C171">
        <v>2.2727272727273431</v>
      </c>
      <c r="D171">
        <v>7.3784891665040018</v>
      </c>
      <c r="E171">
        <v>3.1190727081138037</v>
      </c>
      <c r="F171">
        <v>1.6649104320337196</v>
      </c>
      <c r="G171" s="3">
        <v>102.73</v>
      </c>
      <c r="H171" s="3">
        <v>5.92</v>
      </c>
      <c r="I171">
        <v>57.1</v>
      </c>
      <c r="J171">
        <f t="shared" si="2"/>
        <v>5.7099999999999998E-2</v>
      </c>
      <c r="K171">
        <v>2761.3731459030837</v>
      </c>
      <c r="L171">
        <v>6.41</v>
      </c>
      <c r="M171">
        <v>1.53</v>
      </c>
      <c r="N171">
        <v>0.21</v>
      </c>
      <c r="O171">
        <v>0</v>
      </c>
      <c r="P171">
        <v>0</v>
      </c>
      <c r="Q171">
        <v>8.15</v>
      </c>
    </row>
    <row r="172" spans="1:17" x14ac:dyDescent="0.25">
      <c r="A172" s="6">
        <v>1302.1500000000001</v>
      </c>
      <c r="B172">
        <v>170</v>
      </c>
      <c r="C172">
        <v>2.5</v>
      </c>
      <c r="D172">
        <v>7.0146818923327903</v>
      </c>
      <c r="E172">
        <v>3.0134158926728589</v>
      </c>
      <c r="F172">
        <v>1.609907120743034</v>
      </c>
      <c r="G172" s="3">
        <v>97.081000000000003</v>
      </c>
      <c r="H172" s="3"/>
    </row>
    <row r="173" spans="1:17" x14ac:dyDescent="0.25">
      <c r="A173" s="6">
        <v>1298.2</v>
      </c>
      <c r="B173">
        <v>171</v>
      </c>
      <c r="C173">
        <v>2.531645569620224</v>
      </c>
      <c r="D173">
        <v>7.9722703639514725</v>
      </c>
      <c r="E173">
        <v>3.1732580037664784</v>
      </c>
      <c r="F173">
        <v>1.6949152542372881</v>
      </c>
      <c r="G173" s="3">
        <v>78.207499999999996</v>
      </c>
      <c r="H173" s="3">
        <v>6.05</v>
      </c>
      <c r="I173">
        <v>51</v>
      </c>
      <c r="J173">
        <f t="shared" si="2"/>
        <v>5.0999999999999997E-2</v>
      </c>
      <c r="K173">
        <v>2576.8059145379461</v>
      </c>
      <c r="L173">
        <v>5.0599999999999996</v>
      </c>
      <c r="M173">
        <v>0.87</v>
      </c>
      <c r="N173">
        <v>0.1</v>
      </c>
      <c r="O173">
        <v>0</v>
      </c>
      <c r="P173">
        <v>0</v>
      </c>
      <c r="Q173">
        <v>6.02</v>
      </c>
    </row>
    <row r="174" spans="1:17" x14ac:dyDescent="0.25">
      <c r="A174" s="6">
        <v>1294.3</v>
      </c>
      <c r="B174">
        <v>172</v>
      </c>
      <c r="C174">
        <v>2.5641025641025044</v>
      </c>
      <c r="D174">
        <v>7.2303658856500199</v>
      </c>
      <c r="E174">
        <v>3.0789394795134628</v>
      </c>
      <c r="F174">
        <v>1.6910104698409705</v>
      </c>
      <c r="G174" s="3">
        <v>100.55099999999999</v>
      </c>
      <c r="H174" s="3"/>
    </row>
    <row r="175" spans="1:17" x14ac:dyDescent="0.25">
      <c r="A175" s="6">
        <v>1290</v>
      </c>
      <c r="B175">
        <v>173</v>
      </c>
      <c r="C175">
        <v>2.3255813953488618</v>
      </c>
      <c r="D175">
        <v>7.8245871418243311</v>
      </c>
      <c r="E175">
        <v>3.1974291502262626</v>
      </c>
      <c r="F175">
        <v>1.6683318749737888</v>
      </c>
      <c r="G175" s="3">
        <v>124.83200000000001</v>
      </c>
      <c r="H175" s="3">
        <v>6</v>
      </c>
      <c r="I175">
        <v>52.6</v>
      </c>
      <c r="J175">
        <f t="shared" si="2"/>
        <v>5.2600000000000001E-2</v>
      </c>
      <c r="K175">
        <v>2416.0116904946071</v>
      </c>
      <c r="L175">
        <v>5.45</v>
      </c>
      <c r="M175">
        <v>1.01</v>
      </c>
      <c r="N175">
        <v>0.11</v>
      </c>
      <c r="O175">
        <v>0</v>
      </c>
      <c r="P175">
        <v>0</v>
      </c>
      <c r="Q175">
        <v>6.57</v>
      </c>
    </row>
    <row r="176" spans="1:17" x14ac:dyDescent="0.25">
      <c r="A176" s="6">
        <v>1286.05</v>
      </c>
      <c r="B176">
        <v>174</v>
      </c>
      <c r="C176">
        <v>2.531645569620224</v>
      </c>
      <c r="D176">
        <v>7.3551959778978162</v>
      </c>
      <c r="E176">
        <v>3.1403086051303171</v>
      </c>
      <c r="F176">
        <v>1.6235021591487588</v>
      </c>
      <c r="G176" s="3">
        <v>144.51500000000001</v>
      </c>
      <c r="H176" s="3"/>
    </row>
    <row r="177" spans="1:17" x14ac:dyDescent="0.25">
      <c r="A177" s="6">
        <v>1282.1500000000001</v>
      </c>
      <c r="B177">
        <v>175</v>
      </c>
      <c r="C177">
        <v>2.5641025641026536</v>
      </c>
      <c r="D177">
        <v>7.4027998438836704</v>
      </c>
      <c r="E177">
        <v>3.0301546906706851</v>
      </c>
      <c r="F177">
        <v>1.6799969772157111</v>
      </c>
      <c r="G177" s="3">
        <v>159.5</v>
      </c>
      <c r="H177" s="3">
        <v>5.91</v>
      </c>
      <c r="I177">
        <v>55.3</v>
      </c>
      <c r="J177">
        <f t="shared" si="2"/>
        <v>5.5299999999999995E-2</v>
      </c>
      <c r="K177">
        <v>2872.9402241636535</v>
      </c>
      <c r="L177">
        <v>6.12</v>
      </c>
      <c r="M177">
        <v>1.06</v>
      </c>
      <c r="N177">
        <v>0.12</v>
      </c>
      <c r="O177">
        <v>0</v>
      </c>
      <c r="P177">
        <v>0</v>
      </c>
      <c r="Q177">
        <v>7.29</v>
      </c>
    </row>
    <row r="178" spans="1:17" x14ac:dyDescent="0.25">
      <c r="A178" s="6">
        <v>1278.25</v>
      </c>
      <c r="B178">
        <v>176</v>
      </c>
      <c r="C178">
        <v>2.5641025641025044</v>
      </c>
      <c r="D178">
        <v>8.4209462191670035</v>
      </c>
      <c r="E178">
        <v>2.9583839275858264</v>
      </c>
      <c r="F178">
        <v>1.6668506457666408</v>
      </c>
      <c r="G178" s="3">
        <v>149.23000000000002</v>
      </c>
      <c r="H178" s="3"/>
    </row>
    <row r="179" spans="1:17" x14ac:dyDescent="0.25">
      <c r="A179" s="6">
        <v>1274.05</v>
      </c>
      <c r="B179">
        <v>177</v>
      </c>
      <c r="C179">
        <v>2.3809523809523552</v>
      </c>
      <c r="D179">
        <v>7.7401213556311976</v>
      </c>
      <c r="E179">
        <v>2.9194738530638435</v>
      </c>
      <c r="F179">
        <v>1.6361886429258903</v>
      </c>
      <c r="G179" s="3">
        <v>133.07999999999998</v>
      </c>
      <c r="H179" s="3">
        <v>5.89</v>
      </c>
      <c r="I179">
        <v>54.3</v>
      </c>
      <c r="J179">
        <f t="shared" si="2"/>
        <v>5.4299999999999994E-2</v>
      </c>
      <c r="K179">
        <v>2357.322489441277</v>
      </c>
      <c r="L179">
        <v>6.39</v>
      </c>
      <c r="M179">
        <v>0.36</v>
      </c>
      <c r="N179">
        <v>0</v>
      </c>
      <c r="O179">
        <v>0</v>
      </c>
      <c r="P179">
        <v>0</v>
      </c>
      <c r="Q179">
        <v>6.75</v>
      </c>
    </row>
    <row r="180" spans="1:17" x14ac:dyDescent="0.25">
      <c r="A180" s="6">
        <v>1270.25</v>
      </c>
      <c r="B180">
        <v>178</v>
      </c>
      <c r="C180">
        <v>2.6315789473684523</v>
      </c>
      <c r="D180">
        <v>8.6068965517241391</v>
      </c>
      <c r="E180">
        <v>3.1693329308783582</v>
      </c>
      <c r="F180">
        <v>1.7355870811952914</v>
      </c>
      <c r="G180" s="3">
        <v>146.59</v>
      </c>
      <c r="H180" s="3"/>
    </row>
    <row r="181" spans="1:17" x14ac:dyDescent="0.25">
      <c r="A181" s="6">
        <v>1266.4000000000001</v>
      </c>
      <c r="B181">
        <v>179</v>
      </c>
      <c r="C181">
        <v>2.5974025974026587</v>
      </c>
      <c r="D181">
        <v>8.7124312945854285</v>
      </c>
      <c r="E181">
        <v>3.0745580322828592</v>
      </c>
      <c r="F181">
        <v>1.7934921854983348</v>
      </c>
      <c r="G181" s="3">
        <v>135.81</v>
      </c>
      <c r="H181" s="3">
        <v>5.95</v>
      </c>
      <c r="I181">
        <v>55.5</v>
      </c>
      <c r="J181">
        <f t="shared" si="2"/>
        <v>5.5500000000000001E-2</v>
      </c>
      <c r="K181">
        <v>3165.2174391214458</v>
      </c>
      <c r="L181">
        <v>5.74</v>
      </c>
      <c r="M181">
        <v>1.49</v>
      </c>
      <c r="N181">
        <v>0.34</v>
      </c>
      <c r="O181">
        <v>0</v>
      </c>
      <c r="P181">
        <v>0</v>
      </c>
      <c r="Q181">
        <v>7.57</v>
      </c>
    </row>
    <row r="182" spans="1:17" x14ac:dyDescent="0.25">
      <c r="A182" s="6">
        <v>1262.5</v>
      </c>
      <c r="B182">
        <v>180</v>
      </c>
      <c r="C182">
        <v>2.5641025641025044</v>
      </c>
      <c r="D182">
        <v>8.8126286890871661</v>
      </c>
      <c r="E182">
        <v>3.1010085804606353</v>
      </c>
      <c r="F182">
        <v>1.7913593256059008</v>
      </c>
      <c r="G182" s="3">
        <v>123.23</v>
      </c>
      <c r="H182" s="3"/>
    </row>
    <row r="183" spans="1:17" x14ac:dyDescent="0.25">
      <c r="A183" s="6">
        <v>1258.0999999999999</v>
      </c>
      <c r="B183">
        <v>181</v>
      </c>
      <c r="C183">
        <v>2.2727272727272259</v>
      </c>
      <c r="D183">
        <v>9.874882281716669</v>
      </c>
      <c r="E183">
        <v>3.1945066427825046</v>
      </c>
      <c r="F183">
        <v>1.8808777429467085</v>
      </c>
      <c r="G183" s="3">
        <v>129.23000000000002</v>
      </c>
      <c r="H183" s="3">
        <v>6.02</v>
      </c>
      <c r="I183">
        <v>51.8</v>
      </c>
      <c r="J183">
        <f t="shared" si="2"/>
        <v>5.1799999999999999E-2</v>
      </c>
      <c r="K183">
        <v>2929.9726581650025</v>
      </c>
      <c r="L183">
        <v>5.24</v>
      </c>
      <c r="M183">
        <v>0.71</v>
      </c>
      <c r="N183">
        <v>0.19</v>
      </c>
      <c r="O183">
        <v>0</v>
      </c>
      <c r="P183">
        <v>0</v>
      </c>
      <c r="Q183">
        <v>6.14</v>
      </c>
    </row>
    <row r="184" spans="1:17" x14ac:dyDescent="0.25">
      <c r="A184" s="6">
        <v>1254.25</v>
      </c>
      <c r="B184">
        <v>182</v>
      </c>
      <c r="C184">
        <v>2.5974025974026587</v>
      </c>
      <c r="D184">
        <v>9.519774011299436</v>
      </c>
      <c r="E184">
        <v>3.3406181704651887</v>
      </c>
      <c r="F184">
        <v>1.7639712769278801</v>
      </c>
      <c r="G184" s="3">
        <v>132.26000000000002</v>
      </c>
      <c r="H184" s="3"/>
    </row>
    <row r="185" spans="1:17" x14ac:dyDescent="0.25">
      <c r="A185" s="6">
        <v>1250.4000000000001</v>
      </c>
      <c r="B185">
        <v>183</v>
      </c>
      <c r="C185">
        <v>2.5974025974026587</v>
      </c>
      <c r="D185">
        <v>10.3481860238617</v>
      </c>
      <c r="E185">
        <v>3.2319391634980987</v>
      </c>
      <c r="F185">
        <v>1.7925040738728952</v>
      </c>
      <c r="G185" s="3">
        <v>129.63</v>
      </c>
      <c r="H185" s="3">
        <v>6.05</v>
      </c>
      <c r="I185">
        <v>52.1</v>
      </c>
      <c r="J185">
        <f t="shared" si="2"/>
        <v>5.21E-2</v>
      </c>
      <c r="K185">
        <v>3134.4632042330936</v>
      </c>
      <c r="L185">
        <v>5.2</v>
      </c>
      <c r="M185">
        <v>0.86</v>
      </c>
      <c r="N185">
        <v>0.36</v>
      </c>
      <c r="O185">
        <v>0.02</v>
      </c>
      <c r="P185">
        <v>0</v>
      </c>
      <c r="Q185">
        <v>6.45</v>
      </c>
    </row>
    <row r="186" spans="1:17" x14ac:dyDescent="0.25">
      <c r="A186" s="6">
        <v>1246</v>
      </c>
      <c r="B186">
        <v>184</v>
      </c>
      <c r="C186">
        <v>2.2727272727272259</v>
      </c>
      <c r="D186">
        <v>9.9304163226795605</v>
      </c>
      <c r="E186">
        <v>3.168783553751473</v>
      </c>
      <c r="F186">
        <v>1.7808039806206626</v>
      </c>
      <c r="G186" s="3">
        <v>121.75</v>
      </c>
      <c r="H186" s="3"/>
    </row>
    <row r="187" spans="1:17" x14ac:dyDescent="0.25">
      <c r="A187" s="6">
        <v>1242.0999999999999</v>
      </c>
      <c r="B187">
        <v>185</v>
      </c>
      <c r="C187">
        <v>2.5641025641025044</v>
      </c>
      <c r="D187">
        <v>9.5547773886943475</v>
      </c>
      <c r="E187">
        <v>3.125</v>
      </c>
      <c r="F187">
        <v>1.7699115044247788</v>
      </c>
      <c r="G187" s="3">
        <v>112.77000000000001</v>
      </c>
      <c r="H187" s="3">
        <v>5.97</v>
      </c>
      <c r="I187">
        <v>54</v>
      </c>
      <c r="J187">
        <f t="shared" si="2"/>
        <v>5.3999999999999999E-2</v>
      </c>
      <c r="K187">
        <v>2869.6603003353262</v>
      </c>
      <c r="L187">
        <v>5.9</v>
      </c>
      <c r="M187">
        <v>1.01</v>
      </c>
      <c r="N187">
        <v>0.01</v>
      </c>
      <c r="O187">
        <v>0</v>
      </c>
      <c r="P187">
        <v>0</v>
      </c>
      <c r="Q187">
        <v>6.92</v>
      </c>
    </row>
    <row r="188" spans="1:17" x14ac:dyDescent="0.25">
      <c r="A188" s="6">
        <v>1238.2</v>
      </c>
      <c r="B188">
        <v>186</v>
      </c>
      <c r="C188">
        <v>2.5641025641026536</v>
      </c>
      <c r="D188">
        <v>9.5884111289951708</v>
      </c>
      <c r="E188">
        <v>3.1790437436419126</v>
      </c>
      <c r="F188">
        <v>1.7548321464903358</v>
      </c>
      <c r="G188" s="3">
        <v>130.35999999999999</v>
      </c>
      <c r="H188" s="3"/>
    </row>
    <row r="189" spans="1:17" x14ac:dyDescent="0.25">
      <c r="A189" s="6">
        <v>1233.95</v>
      </c>
      <c r="B189">
        <v>187</v>
      </c>
      <c r="C189">
        <v>2.3529411764705883</v>
      </c>
      <c r="D189">
        <v>9.3553983718136937</v>
      </c>
      <c r="E189">
        <v>3.1802120141342751</v>
      </c>
      <c r="F189">
        <v>1.7373380447585394</v>
      </c>
      <c r="G189" s="3">
        <v>161.80000000000001</v>
      </c>
      <c r="H189" s="3">
        <v>6</v>
      </c>
      <c r="I189">
        <v>53.2</v>
      </c>
      <c r="J189">
        <f t="shared" si="2"/>
        <v>5.3200000000000004E-2</v>
      </c>
      <c r="K189">
        <v>2924.8666947636434</v>
      </c>
      <c r="L189">
        <v>5.52</v>
      </c>
      <c r="M189">
        <v>1</v>
      </c>
      <c r="N189">
        <v>0.18</v>
      </c>
      <c r="O189">
        <v>0</v>
      </c>
      <c r="P189">
        <v>0</v>
      </c>
      <c r="Q189">
        <v>6.69</v>
      </c>
    </row>
    <row r="190" spans="1:17" x14ac:dyDescent="0.25">
      <c r="A190" s="6">
        <v>1230.2</v>
      </c>
      <c r="B190">
        <v>188</v>
      </c>
      <c r="C190">
        <v>2.6666666666666665</v>
      </c>
      <c r="D190">
        <v>10.270503286992133</v>
      </c>
      <c r="E190">
        <v>3.0747057410521257</v>
      </c>
      <c r="F190">
        <v>1.7415325486428057</v>
      </c>
      <c r="G190" s="3">
        <v>192.47</v>
      </c>
      <c r="H190" s="3"/>
    </row>
    <row r="191" spans="1:17" x14ac:dyDescent="0.25">
      <c r="A191" s="6">
        <v>1226.4000000000001</v>
      </c>
      <c r="B191">
        <v>189</v>
      </c>
      <c r="C191">
        <v>2.6315789473684523</v>
      </c>
      <c r="D191">
        <v>10.28272656855151</v>
      </c>
      <c r="E191">
        <v>3.2268508525793225</v>
      </c>
      <c r="F191">
        <v>1.7914957910641054</v>
      </c>
      <c r="G191" s="3">
        <v>212.74</v>
      </c>
      <c r="H191" s="3">
        <v>6.03</v>
      </c>
      <c r="I191">
        <v>52.5</v>
      </c>
      <c r="J191">
        <f t="shared" si="2"/>
        <v>5.2499999999999998E-2</v>
      </c>
      <c r="K191">
        <v>2927.3841526901924</v>
      </c>
      <c r="L191">
        <v>5.52</v>
      </c>
      <c r="M191">
        <v>0.98</v>
      </c>
      <c r="N191">
        <v>0.01</v>
      </c>
      <c r="O191">
        <v>0</v>
      </c>
      <c r="P191">
        <v>0</v>
      </c>
      <c r="Q191">
        <v>6.52</v>
      </c>
    </row>
    <row r="192" spans="1:17" x14ac:dyDescent="0.25">
      <c r="A192" s="6">
        <v>1222.0999999999999</v>
      </c>
      <c r="B192">
        <v>190</v>
      </c>
      <c r="C192">
        <v>2.3255813953487388</v>
      </c>
      <c r="D192">
        <v>10.286799963810731</v>
      </c>
      <c r="E192">
        <v>3.227107704719645</v>
      </c>
      <c r="F192">
        <v>1.7547398144413071</v>
      </c>
      <c r="G192" s="3">
        <v>197.08</v>
      </c>
      <c r="H192" s="3"/>
    </row>
    <row r="193" spans="1:17" x14ac:dyDescent="0.25">
      <c r="A193" s="6">
        <v>1218.3</v>
      </c>
      <c r="B193">
        <v>191</v>
      </c>
      <c r="C193">
        <v>2.6315789473684523</v>
      </c>
      <c r="D193">
        <v>10.005817335660268</v>
      </c>
      <c r="E193">
        <v>3.1458737341090282</v>
      </c>
      <c r="F193">
        <v>1.7022193492781728</v>
      </c>
      <c r="G193" s="3">
        <v>169.98999999999998</v>
      </c>
      <c r="H193" s="3">
        <v>5.91</v>
      </c>
      <c r="I193">
        <v>58.3</v>
      </c>
      <c r="J193">
        <f t="shared" si="2"/>
        <v>5.8299999999999998E-2</v>
      </c>
      <c r="K193">
        <v>3527.0315324225403</v>
      </c>
      <c r="L193">
        <v>6.63</v>
      </c>
      <c r="M193">
        <v>1.66</v>
      </c>
      <c r="N193">
        <v>0.23</v>
      </c>
      <c r="O193">
        <v>0</v>
      </c>
      <c r="P193">
        <v>0</v>
      </c>
      <c r="Q193">
        <v>8.52</v>
      </c>
    </row>
    <row r="194" spans="1:17" x14ac:dyDescent="0.25">
      <c r="A194" s="6">
        <v>1214.45</v>
      </c>
      <c r="B194">
        <v>192</v>
      </c>
      <c r="C194">
        <v>2.5974025974026587</v>
      </c>
      <c r="D194">
        <v>10.096153846153847</v>
      </c>
      <c r="E194">
        <v>3.1666142392785992</v>
      </c>
      <c r="F194">
        <v>1.7615602390688896</v>
      </c>
      <c r="G194" s="3">
        <v>152.22</v>
      </c>
      <c r="H194" s="3"/>
    </row>
    <row r="195" spans="1:17" x14ac:dyDescent="0.25">
      <c r="A195" s="6">
        <v>1210.6500000000001</v>
      </c>
      <c r="B195">
        <v>193</v>
      </c>
      <c r="C195">
        <v>2.6315789473684523</v>
      </c>
      <c r="D195">
        <v>10.011735367463693</v>
      </c>
      <c r="E195">
        <v>3.080935691580406</v>
      </c>
      <c r="F195">
        <v>1.7442334338576899</v>
      </c>
      <c r="G195" s="3">
        <v>137.82</v>
      </c>
      <c r="H195" s="3">
        <v>5.92</v>
      </c>
      <c r="I195">
        <v>57.7</v>
      </c>
      <c r="J195">
        <f t="shared" si="2"/>
        <v>5.7700000000000001E-2</v>
      </c>
      <c r="K195">
        <v>3473.3817050019643</v>
      </c>
      <c r="L195">
        <v>6.49</v>
      </c>
      <c r="M195">
        <v>1.7</v>
      </c>
      <c r="N195">
        <v>0.14000000000000001</v>
      </c>
      <c r="O195">
        <v>0</v>
      </c>
      <c r="P195">
        <v>0</v>
      </c>
      <c r="Q195">
        <v>8.33</v>
      </c>
    </row>
    <row r="196" spans="1:17" x14ac:dyDescent="0.25">
      <c r="A196" s="6">
        <v>1206.4000000000001</v>
      </c>
      <c r="B196">
        <v>194</v>
      </c>
      <c r="C196">
        <v>2.3529411764705883</v>
      </c>
      <c r="D196">
        <v>9.6928665785997357</v>
      </c>
      <c r="E196">
        <v>3.0261473761199489</v>
      </c>
      <c r="F196">
        <v>1.6913512525141707</v>
      </c>
      <c r="G196" s="3">
        <v>135.45000000000002</v>
      </c>
      <c r="H196" s="3"/>
    </row>
    <row r="197" spans="1:17" x14ac:dyDescent="0.25">
      <c r="A197" s="6">
        <v>1202.55</v>
      </c>
      <c r="B197">
        <v>195</v>
      </c>
      <c r="C197">
        <v>2.5974025974025055</v>
      </c>
      <c r="D197">
        <v>9.1628858642469524</v>
      </c>
      <c r="E197">
        <v>3.0261482714719423</v>
      </c>
      <c r="F197">
        <v>1.6746645774165114</v>
      </c>
      <c r="G197" s="3">
        <v>140.35</v>
      </c>
      <c r="H197" s="3">
        <v>6.01</v>
      </c>
      <c r="I197">
        <v>54.7</v>
      </c>
      <c r="J197">
        <f t="shared" ref="J197:J259" si="3">SUM(I197/1000)</f>
        <v>5.4700000000000006E-2</v>
      </c>
      <c r="K197">
        <v>3421.701371673742</v>
      </c>
      <c r="L197">
        <v>5.9</v>
      </c>
      <c r="M197">
        <v>1.34</v>
      </c>
      <c r="N197">
        <v>0.05</v>
      </c>
      <c r="O197">
        <v>0</v>
      </c>
      <c r="P197">
        <v>0</v>
      </c>
      <c r="Q197">
        <v>7.29</v>
      </c>
    </row>
    <row r="198" spans="1:17" x14ac:dyDescent="0.25">
      <c r="A198" s="6">
        <v>1198.7</v>
      </c>
      <c r="B198">
        <v>196</v>
      </c>
      <c r="C198">
        <v>2.5974025974026587</v>
      </c>
      <c r="D198">
        <v>8.8473520249221185</v>
      </c>
      <c r="E198">
        <v>3.1897926634768736</v>
      </c>
      <c r="F198">
        <v>1.6632490316700843</v>
      </c>
      <c r="G198" s="3">
        <v>132.26000000000002</v>
      </c>
      <c r="H198" s="3"/>
    </row>
    <row r="199" spans="1:17" x14ac:dyDescent="0.25">
      <c r="A199" s="7">
        <v>1194.45</v>
      </c>
      <c r="B199">
        <v>197</v>
      </c>
      <c r="C199">
        <v>2.3529411764705883</v>
      </c>
      <c r="D199">
        <v>8.7665847665847654</v>
      </c>
      <c r="E199">
        <v>3.1347624690294085</v>
      </c>
      <c r="F199">
        <v>1.6589464612732954</v>
      </c>
      <c r="G199" s="3">
        <v>134.09</v>
      </c>
      <c r="H199" s="3">
        <v>5.91</v>
      </c>
      <c r="I199">
        <v>58.8</v>
      </c>
      <c r="J199">
        <f t="shared" si="3"/>
        <v>5.8799999999999998E-2</v>
      </c>
      <c r="K199">
        <v>3917.4682273093244</v>
      </c>
      <c r="L199">
        <v>6.9</v>
      </c>
      <c r="M199">
        <v>1.6</v>
      </c>
      <c r="N199">
        <v>0.17</v>
      </c>
      <c r="O199">
        <v>0</v>
      </c>
      <c r="P199">
        <v>0</v>
      </c>
      <c r="Q199">
        <v>8.68</v>
      </c>
    </row>
    <row r="200" spans="1:17" x14ac:dyDescent="0.25">
      <c r="A200" s="7">
        <v>1190.55</v>
      </c>
      <c r="B200">
        <v>198</v>
      </c>
      <c r="C200">
        <v>2.5641025641025044</v>
      </c>
      <c r="D200">
        <v>6.6587513604432571</v>
      </c>
      <c r="E200">
        <v>3.0951876192495229</v>
      </c>
      <c r="F200">
        <v>1.5687937248251005</v>
      </c>
      <c r="G200" s="3">
        <v>143.38999999999999</v>
      </c>
      <c r="H200" s="3"/>
    </row>
    <row r="201" spans="1:17" x14ac:dyDescent="0.25">
      <c r="A201" s="7">
        <v>1186.75</v>
      </c>
      <c r="B201">
        <v>199</v>
      </c>
      <c r="C201">
        <v>2.6315789473684523</v>
      </c>
      <c r="D201">
        <v>6.1467758150222602</v>
      </c>
      <c r="E201">
        <v>3.1522570772762046</v>
      </c>
      <c r="F201">
        <v>1.6373374139250192</v>
      </c>
      <c r="G201" s="3">
        <v>143.91999999999999</v>
      </c>
      <c r="H201" s="3">
        <v>5.88</v>
      </c>
      <c r="I201">
        <v>58</v>
      </c>
      <c r="J201">
        <f t="shared" si="3"/>
        <v>5.8000000000000003E-2</v>
      </c>
      <c r="K201">
        <v>3472.8630599395856</v>
      </c>
      <c r="L201">
        <v>6.92</v>
      </c>
      <c r="M201">
        <v>1.31</v>
      </c>
      <c r="N201">
        <v>7.0000000000000007E-2</v>
      </c>
      <c r="O201">
        <v>0</v>
      </c>
      <c r="P201">
        <v>0</v>
      </c>
      <c r="Q201">
        <v>8.3000000000000007</v>
      </c>
    </row>
    <row r="202" spans="1:17" x14ac:dyDescent="0.25">
      <c r="A202" s="7">
        <v>1183.45</v>
      </c>
      <c r="B202">
        <v>200</v>
      </c>
      <c r="C202">
        <v>3.030303030303072</v>
      </c>
      <c r="D202">
        <v>6.1151079136690649</v>
      </c>
      <c r="E202">
        <v>3.0984507746126937</v>
      </c>
      <c r="F202">
        <v>1.6158587372980175</v>
      </c>
      <c r="G202" s="3">
        <v>139.13999999999999</v>
      </c>
      <c r="H202" s="3"/>
    </row>
    <row r="203" spans="1:17" x14ac:dyDescent="0.25">
      <c r="A203" s="7">
        <v>1179.8499999999999</v>
      </c>
      <c r="B203">
        <v>201</v>
      </c>
      <c r="C203">
        <v>2.7777777777776724</v>
      </c>
      <c r="D203">
        <v>6.6720000000000006</v>
      </c>
      <c r="E203">
        <v>3.120178295902623</v>
      </c>
      <c r="F203">
        <v>1.6458083319046801</v>
      </c>
      <c r="G203" s="3">
        <v>123.16000000000001</v>
      </c>
      <c r="H203" s="3">
        <v>5.92</v>
      </c>
      <c r="I203">
        <v>55.9</v>
      </c>
      <c r="J203">
        <f t="shared" si="3"/>
        <v>5.5899999999999998E-2</v>
      </c>
      <c r="K203">
        <v>3505.0318412188194</v>
      </c>
      <c r="L203">
        <v>6.57</v>
      </c>
      <c r="M203">
        <v>0.81</v>
      </c>
      <c r="N203">
        <v>0</v>
      </c>
      <c r="O203">
        <v>0</v>
      </c>
      <c r="P203">
        <v>0</v>
      </c>
      <c r="Q203">
        <v>7.38</v>
      </c>
    </row>
    <row r="204" spans="1:17" x14ac:dyDescent="0.25">
      <c r="A204" s="7">
        <v>1176.5</v>
      </c>
      <c r="B204">
        <v>202</v>
      </c>
      <c r="C204">
        <v>2.9850746268657526</v>
      </c>
      <c r="D204">
        <v>7.0551345701593942</v>
      </c>
      <c r="E204">
        <v>3.3736294630306438</v>
      </c>
      <c r="F204">
        <v>1.6305875737981443</v>
      </c>
      <c r="G204" s="3">
        <v>128.81</v>
      </c>
      <c r="H204" s="3"/>
    </row>
    <row r="205" spans="1:17" x14ac:dyDescent="0.25">
      <c r="A205" s="7">
        <v>1172.5999999999999</v>
      </c>
      <c r="B205">
        <v>203</v>
      </c>
      <c r="C205">
        <v>2.5641025641025044</v>
      </c>
      <c r="D205">
        <v>8.3522058157441794</v>
      </c>
      <c r="E205">
        <v>3.1531086290402293</v>
      </c>
      <c r="F205">
        <v>1.6111495502619353</v>
      </c>
      <c r="G205" s="3">
        <v>142.54999999999998</v>
      </c>
      <c r="H205" s="3">
        <v>5.95</v>
      </c>
      <c r="I205">
        <v>54.8</v>
      </c>
      <c r="J205">
        <f t="shared" si="3"/>
        <v>5.4799999999999995E-2</v>
      </c>
      <c r="K205">
        <v>3498.0021311536279</v>
      </c>
      <c r="L205">
        <v>6.39</v>
      </c>
      <c r="M205">
        <v>0.59</v>
      </c>
      <c r="N205">
        <v>0</v>
      </c>
      <c r="O205">
        <v>0</v>
      </c>
      <c r="P205">
        <v>0</v>
      </c>
      <c r="Q205">
        <v>6.98</v>
      </c>
    </row>
    <row r="206" spans="1:17" x14ac:dyDescent="0.25">
      <c r="A206" s="7">
        <v>1169.3</v>
      </c>
      <c r="B206">
        <v>204</v>
      </c>
      <c r="C206">
        <v>3.030303030303072</v>
      </c>
      <c r="D206">
        <v>7.7859939103958249</v>
      </c>
      <c r="E206">
        <v>3.0896226415094339</v>
      </c>
      <c r="F206">
        <v>1.6391509433962264</v>
      </c>
      <c r="G206" s="3">
        <v>127.36</v>
      </c>
      <c r="H206" s="3"/>
    </row>
    <row r="207" spans="1:17" x14ac:dyDescent="0.25">
      <c r="A207" s="7">
        <v>1165.5999999999999</v>
      </c>
      <c r="B207">
        <v>205</v>
      </c>
      <c r="C207">
        <v>2.7027027027026693</v>
      </c>
      <c r="D207">
        <v>7.9296135427107703</v>
      </c>
      <c r="E207">
        <v>3.0361678964557881</v>
      </c>
      <c r="F207">
        <v>1.5846135236482399</v>
      </c>
      <c r="G207" s="3">
        <v>122.86</v>
      </c>
      <c r="H207" s="3">
        <v>5.92</v>
      </c>
      <c r="I207">
        <v>56.7</v>
      </c>
      <c r="J207">
        <f t="shared" si="3"/>
        <v>5.67E-2</v>
      </c>
      <c r="K207">
        <v>3569.6648911517564</v>
      </c>
      <c r="L207">
        <v>6.48</v>
      </c>
      <c r="M207">
        <v>1.1399999999999999</v>
      </c>
      <c r="N207">
        <v>0.16</v>
      </c>
      <c r="O207">
        <v>0</v>
      </c>
      <c r="P207">
        <v>0</v>
      </c>
      <c r="Q207">
        <v>7.78</v>
      </c>
    </row>
    <row r="208" spans="1:17" x14ac:dyDescent="0.25">
      <c r="A208" s="7">
        <v>1162.4000000000001</v>
      </c>
      <c r="B208">
        <v>206</v>
      </c>
      <c r="C208">
        <v>3.1250000000001776</v>
      </c>
      <c r="D208">
        <v>7.0735711087897339</v>
      </c>
      <c r="E208">
        <v>3.1797013007868955</v>
      </c>
      <c r="F208">
        <v>1.5416733579572828</v>
      </c>
      <c r="G208" s="3">
        <v>125.93</v>
      </c>
      <c r="H208" s="3"/>
    </row>
    <row r="209" spans="1:17" x14ac:dyDescent="0.25">
      <c r="A209" s="7">
        <v>1158.55</v>
      </c>
      <c r="B209">
        <v>207</v>
      </c>
      <c r="C209">
        <v>2.5974025974025055</v>
      </c>
      <c r="D209">
        <v>8.085106382978724</v>
      </c>
      <c r="E209">
        <v>3.1828703703703707</v>
      </c>
      <c r="F209">
        <v>1.6203703703703702</v>
      </c>
      <c r="G209" s="3">
        <v>119.88</v>
      </c>
      <c r="H209" s="3">
        <v>6</v>
      </c>
      <c r="I209">
        <v>53.5</v>
      </c>
      <c r="J209">
        <f t="shared" si="3"/>
        <v>5.3499999999999999E-2</v>
      </c>
      <c r="K209">
        <v>3201.4112809947665</v>
      </c>
      <c r="L209">
        <v>5.61</v>
      </c>
      <c r="M209">
        <v>1.07</v>
      </c>
      <c r="N209">
        <v>0.09</v>
      </c>
      <c r="O209">
        <v>0</v>
      </c>
      <c r="P209">
        <v>0</v>
      </c>
      <c r="Q209">
        <v>6.77</v>
      </c>
    </row>
    <row r="210" spans="1:17" x14ac:dyDescent="0.25">
      <c r="A210" s="7">
        <v>1155.3499999999999</v>
      </c>
      <c r="B210">
        <v>208</v>
      </c>
      <c r="C210">
        <v>3.1249999999999556</v>
      </c>
      <c r="D210">
        <v>6.50142218610321</v>
      </c>
      <c r="E210">
        <v>3.1073446327683616</v>
      </c>
      <c r="F210">
        <v>1.6514558887440245</v>
      </c>
      <c r="G210" s="3">
        <v>126.38</v>
      </c>
      <c r="H210" s="3"/>
    </row>
    <row r="211" spans="1:17" x14ac:dyDescent="0.25">
      <c r="A211" s="7">
        <v>1151.6500000000001</v>
      </c>
      <c r="B211">
        <v>209</v>
      </c>
      <c r="C211">
        <v>2.7027027027028354</v>
      </c>
      <c r="D211">
        <v>8.0177078209542554</v>
      </c>
      <c r="E211">
        <v>3.1684491978609626</v>
      </c>
      <c r="F211">
        <v>1.6711229946524064</v>
      </c>
      <c r="G211" s="3">
        <v>127.16999999999999</v>
      </c>
      <c r="H211" s="3">
        <v>5.91</v>
      </c>
      <c r="I211">
        <v>58.4</v>
      </c>
      <c r="J211">
        <f t="shared" si="3"/>
        <v>5.8400000000000001E-2</v>
      </c>
      <c r="K211">
        <v>3838.0625290814946</v>
      </c>
      <c r="L211">
        <v>6.78</v>
      </c>
      <c r="M211">
        <v>1.35</v>
      </c>
      <c r="N211">
        <v>0.36</v>
      </c>
      <c r="O211">
        <v>0</v>
      </c>
      <c r="P211">
        <v>0</v>
      </c>
      <c r="Q211">
        <v>8.5</v>
      </c>
    </row>
    <row r="212" spans="1:17" x14ac:dyDescent="0.25">
      <c r="A212" s="7">
        <v>1148.4000000000001</v>
      </c>
      <c r="B212">
        <v>210</v>
      </c>
      <c r="C212">
        <v>3.0769230769230771</v>
      </c>
      <c r="D212">
        <v>7.2653644592663174</v>
      </c>
      <c r="E212">
        <v>3.2494220395581817</v>
      </c>
      <c r="F212">
        <v>1.6439763678397123</v>
      </c>
      <c r="G212" s="3">
        <v>106.75</v>
      </c>
      <c r="H212" s="3"/>
    </row>
    <row r="213" spans="1:17" x14ac:dyDescent="0.25">
      <c r="A213" s="7">
        <v>1144.6500000000001</v>
      </c>
      <c r="B213">
        <v>211</v>
      </c>
      <c r="C213">
        <v>2.6666666666666665</v>
      </c>
      <c r="D213">
        <v>7.0211786372007365</v>
      </c>
      <c r="E213">
        <v>3.2186184699182969</v>
      </c>
      <c r="F213">
        <v>1.6588264421886605</v>
      </c>
      <c r="G213" s="3">
        <v>106.75</v>
      </c>
      <c r="H213" s="3">
        <v>5.93</v>
      </c>
      <c r="I213">
        <v>56.7</v>
      </c>
      <c r="J213">
        <f t="shared" si="3"/>
        <v>5.67E-2</v>
      </c>
      <c r="K213">
        <v>3569.6648911517564</v>
      </c>
      <c r="L213">
        <v>6.33</v>
      </c>
      <c r="M213">
        <v>1.38</v>
      </c>
      <c r="N213">
        <v>0.16</v>
      </c>
      <c r="O213">
        <v>0</v>
      </c>
      <c r="P213">
        <v>0</v>
      </c>
      <c r="Q213">
        <v>7.88</v>
      </c>
    </row>
    <row r="214" spans="1:17" x14ac:dyDescent="0.25">
      <c r="A214" s="7">
        <v>1141.25</v>
      </c>
      <c r="B214">
        <v>212</v>
      </c>
      <c r="C214">
        <v>2.9411764705881565</v>
      </c>
      <c r="D214">
        <v>6.5752839999999999</v>
      </c>
      <c r="E214">
        <v>3.488461</v>
      </c>
      <c r="F214">
        <v>1.783312</v>
      </c>
      <c r="G214" s="3">
        <v>111.11</v>
      </c>
      <c r="H214" s="3"/>
    </row>
    <row r="215" spans="1:17" x14ac:dyDescent="0.25">
      <c r="A215" s="7">
        <v>1137.4000000000001</v>
      </c>
      <c r="B215">
        <v>213</v>
      </c>
      <c r="C215">
        <v>2.5974025974026587</v>
      </c>
      <c r="D215">
        <v>6.0083162999999997</v>
      </c>
      <c r="E215">
        <v>3.6099480000000002</v>
      </c>
      <c r="F215">
        <v>1.7517784000000001</v>
      </c>
      <c r="G215" s="3">
        <v>116.82</v>
      </c>
      <c r="H215" s="3">
        <v>5.89</v>
      </c>
      <c r="I215">
        <v>60.2</v>
      </c>
      <c r="J215">
        <f t="shared" si="3"/>
        <v>6.0200000000000004E-2</v>
      </c>
      <c r="K215">
        <v>3284.1607328000678</v>
      </c>
      <c r="L215">
        <v>6.9</v>
      </c>
      <c r="M215">
        <v>1.82</v>
      </c>
      <c r="N215">
        <v>0.3</v>
      </c>
      <c r="O215">
        <v>0</v>
      </c>
      <c r="P215">
        <v>0</v>
      </c>
      <c r="Q215">
        <v>8.9600000000000009</v>
      </c>
    </row>
    <row r="216" spans="1:17" x14ac:dyDescent="0.25">
      <c r="A216" s="7">
        <v>1134</v>
      </c>
      <c r="B216">
        <v>214</v>
      </c>
      <c r="C216">
        <v>2.9411764705881565</v>
      </c>
      <c r="D216">
        <v>7.8854727999999996</v>
      </c>
      <c r="E216">
        <v>4.9333220000000004</v>
      </c>
      <c r="F216">
        <v>1.801153</v>
      </c>
      <c r="G216" s="3">
        <v>121.45</v>
      </c>
      <c r="H216" s="3"/>
    </row>
    <row r="217" spans="1:17" x14ac:dyDescent="0.25">
      <c r="A217" s="7">
        <v>1130.05</v>
      </c>
      <c r="B217">
        <v>215</v>
      </c>
      <c r="C217">
        <v>2.531645569620224</v>
      </c>
      <c r="D217">
        <v>8.8665086887835702</v>
      </c>
      <c r="E217">
        <v>4.3120260021668475</v>
      </c>
      <c r="F217">
        <v>1.8418201516793065</v>
      </c>
      <c r="G217" s="3">
        <v>127.34000000000002</v>
      </c>
      <c r="H217" s="3">
        <v>5.85</v>
      </c>
      <c r="I217">
        <v>64.2</v>
      </c>
      <c r="J217">
        <f t="shared" si="3"/>
        <v>6.4200000000000007E-2</v>
      </c>
      <c r="K217">
        <v>3106.3261645379421</v>
      </c>
      <c r="L217">
        <v>7.46</v>
      </c>
      <c r="M217">
        <v>2.5099999999999998</v>
      </c>
      <c r="N217">
        <v>0.38</v>
      </c>
      <c r="O217">
        <v>0</v>
      </c>
      <c r="P217">
        <v>0</v>
      </c>
      <c r="Q217">
        <v>10.34</v>
      </c>
    </row>
    <row r="218" spans="1:17" x14ac:dyDescent="0.25">
      <c r="A218" s="7">
        <v>1126.75</v>
      </c>
      <c r="B218">
        <v>216</v>
      </c>
      <c r="C218">
        <v>3.030303030303072</v>
      </c>
      <c r="D218">
        <v>10.207759168963323</v>
      </c>
      <c r="E218">
        <v>4.2497934128202104</v>
      </c>
      <c r="F218">
        <v>1.7471372919371972</v>
      </c>
      <c r="G218" s="3">
        <v>113.04</v>
      </c>
      <c r="H218" s="3"/>
    </row>
    <row r="219" spans="1:17" x14ac:dyDescent="0.25">
      <c r="A219" s="7">
        <v>1122.9000000000001</v>
      </c>
      <c r="B219">
        <v>217</v>
      </c>
      <c r="C219">
        <v>2.5974025974026587</v>
      </c>
      <c r="D219">
        <v>10.108433734939759</v>
      </c>
      <c r="E219">
        <v>4.3827905106554077</v>
      </c>
      <c r="F219">
        <v>1.8362149845865163</v>
      </c>
      <c r="G219" s="3">
        <v>150.4</v>
      </c>
      <c r="H219" s="3">
        <v>6.1</v>
      </c>
      <c r="I219">
        <v>51.9</v>
      </c>
      <c r="J219">
        <f t="shared" si="3"/>
        <v>5.1900000000000002E-2</v>
      </c>
      <c r="K219">
        <v>2338.6853834178332</v>
      </c>
      <c r="L219">
        <v>5.07</v>
      </c>
      <c r="M219">
        <v>1.47</v>
      </c>
      <c r="N219">
        <v>0.4</v>
      </c>
      <c r="O219">
        <v>0</v>
      </c>
      <c r="P219">
        <v>0</v>
      </c>
      <c r="Q219">
        <v>6.94</v>
      </c>
    </row>
    <row r="220" spans="1:17" x14ac:dyDescent="0.25">
      <c r="A220" s="7">
        <v>1119.0999999999999</v>
      </c>
      <c r="B220">
        <v>218</v>
      </c>
      <c r="C220">
        <v>2.6315789473682951</v>
      </c>
      <c r="D220">
        <v>10.067025890392955</v>
      </c>
      <c r="E220">
        <v>4.340201665935993</v>
      </c>
      <c r="F220">
        <v>1.841297676457694</v>
      </c>
      <c r="G220" s="3">
        <v>161.16</v>
      </c>
      <c r="H220" s="3"/>
    </row>
    <row r="221" spans="1:17" x14ac:dyDescent="0.25">
      <c r="A221" s="7">
        <v>1115.8</v>
      </c>
      <c r="B221">
        <v>219</v>
      </c>
      <c r="C221">
        <v>3.030303030303072</v>
      </c>
      <c r="D221">
        <v>8.5516178736517716</v>
      </c>
      <c r="E221">
        <v>4.1420949171581016</v>
      </c>
      <c r="F221">
        <v>1.7270429654591406</v>
      </c>
      <c r="G221" s="3">
        <v>197.45</v>
      </c>
      <c r="H221" s="3">
        <v>5.84</v>
      </c>
      <c r="I221">
        <v>64.900000000000006</v>
      </c>
      <c r="J221">
        <f t="shared" si="3"/>
        <v>6.4899999999999999E-2</v>
      </c>
      <c r="K221">
        <v>3209.0468749999986</v>
      </c>
      <c r="L221">
        <v>7.59</v>
      </c>
      <c r="M221">
        <v>2.42</v>
      </c>
      <c r="N221">
        <v>0.54</v>
      </c>
      <c r="O221">
        <v>0</v>
      </c>
      <c r="P221">
        <v>0</v>
      </c>
      <c r="Q221">
        <v>10.55</v>
      </c>
    </row>
    <row r="222" spans="1:17" x14ac:dyDescent="0.25">
      <c r="A222" s="7">
        <v>1112.5</v>
      </c>
      <c r="B222">
        <v>220</v>
      </c>
      <c r="C222">
        <v>3.030303030303072</v>
      </c>
      <c r="D222">
        <v>7.0375890048021192</v>
      </c>
      <c r="E222">
        <v>4.1325258282864272</v>
      </c>
      <c r="F222">
        <v>1.6209476309226933</v>
      </c>
      <c r="G222" s="3">
        <v>202.20000000000002</v>
      </c>
      <c r="H222" s="3"/>
    </row>
    <row r="223" spans="1:17" x14ac:dyDescent="0.25">
      <c r="A223" s="7">
        <v>1108.8</v>
      </c>
      <c r="B223">
        <v>221</v>
      </c>
      <c r="C223">
        <v>2.7027027027026693</v>
      </c>
      <c r="D223">
        <v>9.4543365881677186</v>
      </c>
      <c r="E223">
        <v>4.199441766049226</v>
      </c>
      <c r="F223">
        <v>1.8142603400152244</v>
      </c>
      <c r="G223" s="3">
        <v>154.52000000000001</v>
      </c>
      <c r="H223" s="3">
        <v>5.89</v>
      </c>
      <c r="I223">
        <v>59.4</v>
      </c>
      <c r="J223">
        <f t="shared" si="3"/>
        <v>5.9400000000000001E-2</v>
      </c>
      <c r="K223">
        <v>2511.3949928470911</v>
      </c>
      <c r="L223">
        <v>6.97</v>
      </c>
      <c r="M223">
        <v>1.73</v>
      </c>
      <c r="N223">
        <v>0.24</v>
      </c>
      <c r="O223">
        <v>0</v>
      </c>
      <c r="P223">
        <v>0</v>
      </c>
      <c r="Q223">
        <v>8.94</v>
      </c>
    </row>
    <row r="224" spans="1:17" x14ac:dyDescent="0.25">
      <c r="A224" s="7">
        <v>1104.95</v>
      </c>
      <c r="B224">
        <v>222</v>
      </c>
      <c r="C224">
        <v>2.5974025974026587</v>
      </c>
      <c r="D224">
        <v>9.8553247035788107</v>
      </c>
      <c r="E224">
        <v>4.151080004826837</v>
      </c>
      <c r="F224">
        <v>1.8703994207795342</v>
      </c>
      <c r="G224" s="3">
        <v>146.57999999999998</v>
      </c>
      <c r="H224" s="3"/>
    </row>
    <row r="225" spans="1:17" x14ac:dyDescent="0.25">
      <c r="A225" s="7">
        <v>1101.5999999999999</v>
      </c>
      <c r="B225">
        <v>223</v>
      </c>
      <c r="C225">
        <v>2.9850746268655501</v>
      </c>
      <c r="D225">
        <v>10.1335688265813</v>
      </c>
      <c r="E225">
        <v>4.0781230807026159</v>
      </c>
      <c r="F225">
        <v>1.9407935143102812</v>
      </c>
      <c r="G225" s="3">
        <v>134.16999999999999</v>
      </c>
      <c r="H225" s="3">
        <v>5.54</v>
      </c>
      <c r="I225">
        <v>78.099999999999994</v>
      </c>
      <c r="J225">
        <f t="shared" si="3"/>
        <v>7.8099999999999989E-2</v>
      </c>
      <c r="K225">
        <v>4254.1420459379879</v>
      </c>
      <c r="L225">
        <v>11.49</v>
      </c>
      <c r="M225">
        <v>3.2</v>
      </c>
      <c r="N225">
        <v>0.26</v>
      </c>
      <c r="O225">
        <v>0</v>
      </c>
      <c r="P225">
        <v>0</v>
      </c>
      <c r="Q225">
        <v>14.96</v>
      </c>
    </row>
    <row r="226" spans="1:17" x14ac:dyDescent="0.25">
      <c r="A226" s="7">
        <v>1097.8499999999999</v>
      </c>
      <c r="B226">
        <v>224</v>
      </c>
      <c r="C226">
        <v>2.6666666666666665</v>
      </c>
      <c r="D226">
        <v>8.82698636577339</v>
      </c>
      <c r="E226">
        <v>4.1253061750676805</v>
      </c>
      <c r="F226">
        <v>1.7790382879979374</v>
      </c>
      <c r="G226" s="3">
        <v>123.55999999999999</v>
      </c>
      <c r="H226" s="3"/>
    </row>
    <row r="227" spans="1:17" x14ac:dyDescent="0.25">
      <c r="A227" s="7">
        <v>1093.95</v>
      </c>
      <c r="B227">
        <v>225</v>
      </c>
      <c r="C227">
        <v>2.5641025641026536</v>
      </c>
      <c r="D227">
        <v>9.120589784096893</v>
      </c>
      <c r="E227">
        <v>4.0445011009386951</v>
      </c>
      <c r="F227">
        <v>1.8889790242206512</v>
      </c>
      <c r="G227" s="3">
        <v>122.08</v>
      </c>
      <c r="H227" s="3">
        <v>5.85</v>
      </c>
      <c r="I227">
        <v>59.8</v>
      </c>
      <c r="J227">
        <f t="shared" si="3"/>
        <v>5.9799999999999999E-2</v>
      </c>
      <c r="K227">
        <v>2544.9615217234627</v>
      </c>
      <c r="L227">
        <v>7.54</v>
      </c>
      <c r="M227">
        <v>1.44</v>
      </c>
      <c r="N227">
        <v>0</v>
      </c>
      <c r="O227">
        <v>0</v>
      </c>
      <c r="P227">
        <v>0</v>
      </c>
      <c r="Q227">
        <v>8.98</v>
      </c>
    </row>
    <row r="228" spans="1:17" x14ac:dyDescent="0.25">
      <c r="A228" s="7">
        <v>1090.6500000000001</v>
      </c>
      <c r="B228">
        <v>226</v>
      </c>
      <c r="C228">
        <v>3.030303030303072</v>
      </c>
      <c r="D228">
        <v>9.3482748451784126</v>
      </c>
      <c r="E228">
        <v>3.7735849056603774</v>
      </c>
      <c r="F228">
        <v>1.9084797224029493</v>
      </c>
      <c r="G228" s="3">
        <v>117.99</v>
      </c>
      <c r="H228" s="3"/>
    </row>
    <row r="229" spans="1:17" x14ac:dyDescent="0.25">
      <c r="A229" s="7">
        <v>1086.8</v>
      </c>
      <c r="B229">
        <v>227</v>
      </c>
      <c r="C229">
        <v>2.5974025974025055</v>
      </c>
      <c r="D229">
        <v>8.6990392105946501</v>
      </c>
      <c r="E229">
        <v>3.4982935153583616</v>
      </c>
      <c r="F229">
        <v>1.8913538111490331</v>
      </c>
      <c r="G229" s="3">
        <v>142.82</v>
      </c>
      <c r="H229" s="3">
        <v>5.92</v>
      </c>
      <c r="I229">
        <v>57</v>
      </c>
      <c r="J229">
        <f t="shared" si="3"/>
        <v>5.7000000000000002E-2</v>
      </c>
      <c r="K229">
        <v>2517.5754685025468</v>
      </c>
      <c r="L229">
        <v>6.69</v>
      </c>
      <c r="M229">
        <v>1.32</v>
      </c>
      <c r="N229">
        <v>0.05</v>
      </c>
      <c r="O229">
        <v>0</v>
      </c>
      <c r="P229">
        <v>0</v>
      </c>
      <c r="Q229">
        <v>8.06</v>
      </c>
    </row>
    <row r="230" spans="1:17" x14ac:dyDescent="0.25">
      <c r="A230" s="7">
        <v>1083.05</v>
      </c>
      <c r="B230">
        <v>228</v>
      </c>
      <c r="C230">
        <v>2.6666666666666665</v>
      </c>
      <c r="D230">
        <v>8.4627009204561059</v>
      </c>
      <c r="E230">
        <v>3.5569563259792889</v>
      </c>
      <c r="F230">
        <v>1.9210565811196159</v>
      </c>
      <c r="G230" s="3">
        <v>132.97999999999999</v>
      </c>
      <c r="H230" s="3"/>
    </row>
    <row r="231" spans="1:17" x14ac:dyDescent="0.25">
      <c r="A231" s="7">
        <v>1079.8</v>
      </c>
      <c r="B231">
        <v>229</v>
      </c>
      <c r="C231">
        <v>3.0769230769230771</v>
      </c>
      <c r="D231">
        <v>9.136092535694921</v>
      </c>
      <c r="E231">
        <v>3.4510193933366482</v>
      </c>
      <c r="F231">
        <v>1.9592242665340627</v>
      </c>
      <c r="G231" s="3">
        <v>141.13999999999999</v>
      </c>
      <c r="H231" s="3">
        <v>5.99</v>
      </c>
      <c r="I231">
        <v>54.2</v>
      </c>
      <c r="J231">
        <f t="shared" si="3"/>
        <v>5.4200000000000005E-2</v>
      </c>
      <c r="K231">
        <v>2327.1690670438165</v>
      </c>
      <c r="L231">
        <v>5.92</v>
      </c>
      <c r="M231">
        <v>1.22</v>
      </c>
      <c r="N231">
        <v>0.06</v>
      </c>
      <c r="O231">
        <v>0</v>
      </c>
      <c r="P231">
        <v>0</v>
      </c>
      <c r="Q231">
        <v>7.2</v>
      </c>
    </row>
    <row r="232" spans="1:17" x14ac:dyDescent="0.25">
      <c r="A232" s="7">
        <v>1076.05</v>
      </c>
      <c r="B232">
        <v>230</v>
      </c>
      <c r="C232">
        <v>2.6666666666666665</v>
      </c>
      <c r="D232">
        <v>9.3070362473347537</v>
      </c>
      <c r="E232">
        <v>3.6205477841777363</v>
      </c>
      <c r="F232">
        <v>2.0101093217350416</v>
      </c>
      <c r="G232" s="3">
        <v>142.80000000000001</v>
      </c>
      <c r="H232" s="3"/>
    </row>
    <row r="233" spans="1:17" x14ac:dyDescent="0.25">
      <c r="A233" s="7">
        <v>1072.8</v>
      </c>
      <c r="B233">
        <v>231</v>
      </c>
      <c r="C233">
        <v>3.0769230769230771</v>
      </c>
      <c r="D233">
        <v>9.7329198759627893</v>
      </c>
      <c r="E233">
        <v>3.7344858156028367</v>
      </c>
      <c r="F233">
        <v>2.0057624113475176</v>
      </c>
      <c r="G233" s="3">
        <v>151.51</v>
      </c>
      <c r="H233" s="3">
        <v>6.13</v>
      </c>
      <c r="I233">
        <v>49.2</v>
      </c>
      <c r="J233">
        <f t="shared" si="3"/>
        <v>4.9200000000000001E-2</v>
      </c>
      <c r="K233">
        <v>2389.7465994082354</v>
      </c>
      <c r="L233">
        <v>4.33</v>
      </c>
      <c r="M233">
        <v>1.1100000000000001</v>
      </c>
      <c r="N233">
        <v>0.4</v>
      </c>
      <c r="O233">
        <v>0.02</v>
      </c>
      <c r="P233">
        <v>0</v>
      </c>
      <c r="Q233">
        <v>5.87</v>
      </c>
    </row>
    <row r="234" spans="1:17" x14ac:dyDescent="0.25">
      <c r="A234" s="7">
        <v>1068.95</v>
      </c>
      <c r="B234">
        <v>232</v>
      </c>
      <c r="C234">
        <v>2.5974025974026587</v>
      </c>
      <c r="D234">
        <v>8.943965517241379</v>
      </c>
      <c r="E234">
        <v>3.6686390532544375</v>
      </c>
      <c r="F234">
        <v>1.9986850756081525</v>
      </c>
      <c r="G234" s="3">
        <v>158.91</v>
      </c>
      <c r="H234" s="3"/>
    </row>
    <row r="235" spans="1:17" x14ac:dyDescent="0.25">
      <c r="A235" s="7">
        <v>1065.6500000000001</v>
      </c>
      <c r="B235">
        <v>233</v>
      </c>
      <c r="C235">
        <v>3.030303030303072</v>
      </c>
      <c r="D235">
        <v>9.2673700975512645</v>
      </c>
      <c r="E235">
        <v>3.4997257268239164</v>
      </c>
      <c r="F235">
        <v>2.0625342841470102</v>
      </c>
      <c r="G235" s="3">
        <v>180.88</v>
      </c>
      <c r="H235" s="3">
        <v>6.17</v>
      </c>
      <c r="I235">
        <v>47.7</v>
      </c>
      <c r="J235">
        <f t="shared" si="3"/>
        <v>4.7700000000000006E-2</v>
      </c>
      <c r="K235">
        <v>2326.2031250000009</v>
      </c>
      <c r="L235">
        <v>4.1500000000000004</v>
      </c>
      <c r="M235">
        <v>0.99</v>
      </c>
      <c r="N235">
        <v>0.23</v>
      </c>
      <c r="O235">
        <v>0</v>
      </c>
      <c r="P235">
        <v>0</v>
      </c>
      <c r="Q235">
        <v>5.37</v>
      </c>
    </row>
    <row r="236" spans="1:17" x14ac:dyDescent="0.25">
      <c r="A236" s="7">
        <v>1061.8499999999999</v>
      </c>
      <c r="B236">
        <v>234</v>
      </c>
      <c r="C236">
        <v>2.6315789473682951</v>
      </c>
      <c r="D236">
        <v>9.8810957254665865</v>
      </c>
      <c r="E236">
        <v>3.3820459290187892</v>
      </c>
      <c r="F236">
        <v>2.1127348643006263</v>
      </c>
      <c r="G236" s="3">
        <v>181.57000000000002</v>
      </c>
      <c r="H236" s="3"/>
    </row>
    <row r="237" spans="1:17" x14ac:dyDescent="0.25">
      <c r="A237" s="7">
        <v>1058.0999999999999</v>
      </c>
      <c r="B237">
        <v>235</v>
      </c>
      <c r="C237">
        <v>2.6666666666666665</v>
      </c>
      <c r="D237">
        <v>11.336909428512481</v>
      </c>
      <c r="E237">
        <v>3.8859802210587553</v>
      </c>
      <c r="F237">
        <v>2.3618382780686447</v>
      </c>
      <c r="G237" s="3">
        <v>189.58</v>
      </c>
      <c r="H237" s="3">
        <v>6.18</v>
      </c>
      <c r="I237">
        <v>47.2</v>
      </c>
      <c r="J237">
        <f t="shared" si="3"/>
        <v>4.7200000000000006E-2</v>
      </c>
      <c r="K237">
        <v>2311.1138891762575</v>
      </c>
      <c r="L237">
        <v>4.0599999999999996</v>
      </c>
      <c r="M237">
        <v>1.03</v>
      </c>
      <c r="N237">
        <v>0.08</v>
      </c>
      <c r="O237">
        <v>0</v>
      </c>
      <c r="P237">
        <v>0</v>
      </c>
      <c r="Q237">
        <v>5.16</v>
      </c>
    </row>
    <row r="238" spans="1:17" x14ac:dyDescent="0.25">
      <c r="A238" s="7">
        <v>1054.8499999999999</v>
      </c>
      <c r="B238">
        <v>236</v>
      </c>
      <c r="C238">
        <v>3.0769230769230771</v>
      </c>
      <c r="D238">
        <v>12.284296807592753</v>
      </c>
      <c r="E238">
        <v>4.1559080290175823</v>
      </c>
      <c r="F238">
        <v>2.3484569039714742</v>
      </c>
      <c r="G238" s="3">
        <v>186.04</v>
      </c>
      <c r="H238" s="3"/>
    </row>
    <row r="239" spans="1:17" x14ac:dyDescent="0.25">
      <c r="A239" s="7">
        <v>1051.0999999999999</v>
      </c>
      <c r="B239">
        <v>237</v>
      </c>
      <c r="C239">
        <v>2.6666666666666665</v>
      </c>
      <c r="D239">
        <v>12.253395459502329</v>
      </c>
      <c r="E239">
        <v>4.1916167664670656</v>
      </c>
      <c r="F239">
        <v>2.2144390464354311</v>
      </c>
      <c r="G239" s="3">
        <v>173.91</v>
      </c>
      <c r="H239" s="3">
        <v>6.37</v>
      </c>
      <c r="I239">
        <v>39.799999999999997</v>
      </c>
      <c r="J239">
        <f t="shared" si="3"/>
        <v>3.9799999999999995E-2</v>
      </c>
      <c r="K239">
        <v>1819.6858417266119</v>
      </c>
      <c r="L239">
        <v>2.59</v>
      </c>
      <c r="M239">
        <v>0.01</v>
      </c>
      <c r="N239">
        <v>0</v>
      </c>
      <c r="O239">
        <v>0</v>
      </c>
      <c r="P239">
        <v>0</v>
      </c>
      <c r="Q239">
        <v>2.6</v>
      </c>
    </row>
    <row r="240" spans="1:17" x14ac:dyDescent="0.25">
      <c r="A240" s="7">
        <v>1047.3</v>
      </c>
      <c r="B240">
        <v>238</v>
      </c>
      <c r="C240">
        <v>2.6315789473684523</v>
      </c>
      <c r="D240">
        <v>12.327988172409873</v>
      </c>
      <c r="E240">
        <v>4.1380204955247111</v>
      </c>
      <c r="F240">
        <v>2.4127643014658191</v>
      </c>
      <c r="G240" s="3">
        <v>165.94</v>
      </c>
      <c r="H240" s="3"/>
    </row>
    <row r="241" spans="1:17" x14ac:dyDescent="0.25">
      <c r="A241" s="7">
        <v>1043.55</v>
      </c>
      <c r="B241">
        <v>239</v>
      </c>
      <c r="C241">
        <v>2.6666666666666665</v>
      </c>
      <c r="D241">
        <v>12.415273384545864</v>
      </c>
      <c r="E241">
        <v>4.1661292402940795</v>
      </c>
      <c r="F241">
        <v>2.3861730942860828</v>
      </c>
      <c r="G241" s="3">
        <v>159.01000000000002</v>
      </c>
      <c r="H241" s="3">
        <v>6.45</v>
      </c>
      <c r="I241">
        <v>38.200000000000003</v>
      </c>
      <c r="J241">
        <f t="shared" si="3"/>
        <v>3.8200000000000005E-2</v>
      </c>
      <c r="K241">
        <v>1984.1264100998687</v>
      </c>
      <c r="L241">
        <v>2.25</v>
      </c>
      <c r="M241">
        <v>0.01</v>
      </c>
      <c r="N241">
        <v>0</v>
      </c>
      <c r="O241">
        <v>0</v>
      </c>
      <c r="P241">
        <v>0</v>
      </c>
      <c r="Q241">
        <v>2.2599999999999998</v>
      </c>
    </row>
    <row r="242" spans="1:17" x14ac:dyDescent="0.25">
      <c r="A242" s="7">
        <v>1040.3499999999999</v>
      </c>
      <c r="B242">
        <v>240</v>
      </c>
      <c r="C242">
        <v>3.1249999999999556</v>
      </c>
      <c r="D242">
        <v>11.923904427584645</v>
      </c>
      <c r="E242">
        <v>4.0370275134996145</v>
      </c>
      <c r="F242">
        <v>2.2885060426844945</v>
      </c>
      <c r="G242" s="3">
        <v>129.26999999999998</v>
      </c>
      <c r="H242" s="3"/>
    </row>
    <row r="243" spans="1:17" x14ac:dyDescent="0.25">
      <c r="A243" s="7">
        <v>1036.6500000000001</v>
      </c>
      <c r="B243">
        <v>241</v>
      </c>
      <c r="C243">
        <v>2.7027027027028354</v>
      </c>
      <c r="D243">
        <v>11.708019494904741</v>
      </c>
      <c r="E243">
        <v>4.0772801405093464</v>
      </c>
      <c r="F243">
        <v>2.0700037636432067</v>
      </c>
      <c r="G243" s="3">
        <v>145.76</v>
      </c>
      <c r="H243" s="3">
        <v>6.28</v>
      </c>
      <c r="I243">
        <v>41</v>
      </c>
      <c r="J243">
        <f t="shared" si="3"/>
        <v>4.1000000000000002E-2</v>
      </c>
      <c r="K243">
        <v>1580.2419248333022</v>
      </c>
      <c r="L243">
        <v>2.58</v>
      </c>
      <c r="M243">
        <v>0.56000000000000005</v>
      </c>
      <c r="N243">
        <v>0</v>
      </c>
      <c r="O243">
        <v>0</v>
      </c>
      <c r="P243">
        <v>0</v>
      </c>
      <c r="Q243">
        <v>3.14</v>
      </c>
    </row>
    <row r="244" spans="1:17" x14ac:dyDescent="0.25">
      <c r="A244" s="7">
        <v>1033.3</v>
      </c>
      <c r="B244">
        <v>242</v>
      </c>
      <c r="C244">
        <v>2.9850746268655501</v>
      </c>
      <c r="D244">
        <v>11.128284389489954</v>
      </c>
      <c r="E244">
        <v>4.0133779264214047</v>
      </c>
      <c r="F244">
        <v>2.1939799331103678</v>
      </c>
      <c r="G244" s="3">
        <v>152.63</v>
      </c>
      <c r="H244" s="3"/>
    </row>
    <row r="245" spans="1:17" x14ac:dyDescent="0.25">
      <c r="A245" s="7">
        <v>1029.4000000000001</v>
      </c>
      <c r="B245">
        <v>243</v>
      </c>
      <c r="C245">
        <v>2.5641025641026536</v>
      </c>
      <c r="D245">
        <v>11.268124846399607</v>
      </c>
      <c r="E245">
        <v>3.9468217698379728</v>
      </c>
      <c r="F245">
        <v>2.2711535798365876</v>
      </c>
      <c r="G245" s="3">
        <v>154.89000000000001</v>
      </c>
      <c r="H245" s="3">
        <v>6.26</v>
      </c>
      <c r="I245">
        <v>41.3</v>
      </c>
      <c r="J245">
        <f t="shared" si="3"/>
        <v>4.1299999999999996E-2</v>
      </c>
      <c r="K245">
        <v>1657.195991328708</v>
      </c>
      <c r="L245">
        <v>2.5299999999999998</v>
      </c>
      <c r="M245">
        <v>0.56000000000000005</v>
      </c>
      <c r="N245">
        <v>0.02</v>
      </c>
      <c r="O245">
        <v>0</v>
      </c>
      <c r="P245">
        <v>0</v>
      </c>
      <c r="Q245">
        <v>3.11</v>
      </c>
    </row>
    <row r="246" spans="1:17" x14ac:dyDescent="0.25">
      <c r="A246" s="7">
        <v>1026.1500000000001</v>
      </c>
      <c r="B246">
        <v>244</v>
      </c>
      <c r="C246">
        <v>3.0769230769230771</v>
      </c>
      <c r="D246">
        <v>11.522495231684058</v>
      </c>
      <c r="E246">
        <v>3.8676134922647729</v>
      </c>
      <c r="F246">
        <v>2.0415926959168145</v>
      </c>
      <c r="G246" s="3">
        <v>148.04999999999998</v>
      </c>
      <c r="H246" s="3"/>
    </row>
    <row r="247" spans="1:17" x14ac:dyDescent="0.25">
      <c r="A247" s="7">
        <v>1022.3</v>
      </c>
      <c r="B247">
        <v>245</v>
      </c>
      <c r="C247">
        <v>2.5974025974025055</v>
      </c>
      <c r="D247">
        <v>10.111739550282797</v>
      </c>
      <c r="E247">
        <v>3.9441375076734198</v>
      </c>
      <c r="F247">
        <v>1.9950890116635973</v>
      </c>
      <c r="G247" s="3">
        <v>150.02000000000001</v>
      </c>
      <c r="H247" s="3">
        <v>6.25</v>
      </c>
      <c r="I247">
        <v>42</v>
      </c>
      <c r="J247">
        <f t="shared" si="3"/>
        <v>4.2000000000000003E-2</v>
      </c>
      <c r="K247">
        <v>1868.4639981603871</v>
      </c>
      <c r="L247">
        <v>2.5499999999999998</v>
      </c>
      <c r="M247">
        <v>0.67</v>
      </c>
      <c r="N247">
        <v>0.13</v>
      </c>
      <c r="O247">
        <v>0</v>
      </c>
      <c r="P247">
        <v>0</v>
      </c>
      <c r="Q247">
        <v>3.34</v>
      </c>
    </row>
    <row r="248" spans="1:17" x14ac:dyDescent="0.25">
      <c r="A248" s="7">
        <v>1018.45</v>
      </c>
      <c r="B248">
        <v>246</v>
      </c>
      <c r="C248">
        <v>2.5974025974026587</v>
      </c>
      <c r="D248">
        <v>10.081670906413175</v>
      </c>
      <c r="E248">
        <v>3.7969029184038119</v>
      </c>
      <c r="F248">
        <v>2.084574151280524</v>
      </c>
      <c r="G248" s="3">
        <v>150.9</v>
      </c>
      <c r="H248" s="3"/>
    </row>
    <row r="249" spans="1:17" x14ac:dyDescent="0.25">
      <c r="A249" s="7">
        <v>1015.2</v>
      </c>
      <c r="B249">
        <v>247</v>
      </c>
      <c r="C249">
        <v>3.0769230769230771</v>
      </c>
      <c r="D249">
        <v>11.199050257222003</v>
      </c>
      <c r="E249">
        <v>3.6876114081996434</v>
      </c>
      <c r="F249">
        <v>2.105614973262032</v>
      </c>
      <c r="G249" s="3">
        <v>151.49</v>
      </c>
      <c r="H249" s="3">
        <v>6.25</v>
      </c>
      <c r="I249">
        <v>41.7</v>
      </c>
      <c r="J249">
        <f t="shared" si="3"/>
        <v>4.1700000000000001E-2</v>
      </c>
      <c r="K249">
        <v>1796.9078451896505</v>
      </c>
      <c r="L249">
        <v>2.74</v>
      </c>
      <c r="M249">
        <v>0.11</v>
      </c>
      <c r="N249">
        <v>0</v>
      </c>
      <c r="O249">
        <v>0</v>
      </c>
      <c r="P249">
        <v>0</v>
      </c>
      <c r="Q249">
        <v>2.85</v>
      </c>
    </row>
    <row r="250" spans="1:17" x14ac:dyDescent="0.25">
      <c r="A250" s="7">
        <v>1011.4</v>
      </c>
      <c r="B250">
        <v>248</v>
      </c>
      <c r="C250">
        <v>2.6315789473683737</v>
      </c>
      <c r="D250">
        <v>11.134676564156946</v>
      </c>
      <c r="E250">
        <v>3.9021479713603822</v>
      </c>
      <c r="F250">
        <v>2.028639618138425</v>
      </c>
      <c r="G250" s="3">
        <v>157.32</v>
      </c>
      <c r="H250" s="3"/>
    </row>
    <row r="251" spans="1:17" x14ac:dyDescent="0.25">
      <c r="A251" s="7">
        <v>1008.05</v>
      </c>
      <c r="B251">
        <v>249</v>
      </c>
      <c r="C251">
        <v>2.9850746268656514</v>
      </c>
      <c r="D251">
        <v>11.009267746206335</v>
      </c>
      <c r="E251">
        <v>3.9597161821927211</v>
      </c>
      <c r="F251">
        <v>1.9913023575188828</v>
      </c>
      <c r="G251" s="3">
        <v>160.76</v>
      </c>
      <c r="H251" s="3">
        <v>6.22</v>
      </c>
      <c r="I251">
        <v>43.1</v>
      </c>
      <c r="J251">
        <f t="shared" si="3"/>
        <v>4.3099999999999999E-2</v>
      </c>
      <c r="K251">
        <v>2001.4903121088296</v>
      </c>
      <c r="L251">
        <v>2.68</v>
      </c>
      <c r="M251">
        <v>0.47</v>
      </c>
      <c r="N251">
        <v>0.42</v>
      </c>
      <c r="O251">
        <v>0.01</v>
      </c>
      <c r="P251">
        <v>0</v>
      </c>
      <c r="Q251">
        <v>3.57</v>
      </c>
    </row>
    <row r="252" spans="1:17" x14ac:dyDescent="0.25">
      <c r="A252" s="7">
        <v>1004.25</v>
      </c>
      <c r="B252">
        <v>250</v>
      </c>
      <c r="C252">
        <v>2.6315789473684523</v>
      </c>
      <c r="D252">
        <v>10.843252975892769</v>
      </c>
      <c r="E252">
        <v>3.7361157859306631</v>
      </c>
      <c r="F252">
        <v>2.0419611802984408</v>
      </c>
      <c r="G252" s="3">
        <v>175.97</v>
      </c>
      <c r="H252" s="3"/>
    </row>
    <row r="253" spans="1:17" x14ac:dyDescent="0.25">
      <c r="A253" s="7">
        <v>1000.4</v>
      </c>
      <c r="B253">
        <v>251</v>
      </c>
      <c r="C253">
        <v>2.5974025974025823</v>
      </c>
      <c r="D253">
        <v>12.093023255813954</v>
      </c>
      <c r="E253">
        <v>3.8835978835978837</v>
      </c>
      <c r="F253">
        <v>2.1904761904761907</v>
      </c>
      <c r="G253" s="3">
        <v>99.361499999999992</v>
      </c>
      <c r="H253" s="3">
        <v>6.28</v>
      </c>
      <c r="I253">
        <v>41.8</v>
      </c>
      <c r="J253">
        <f t="shared" si="3"/>
        <v>4.1799999999999997E-2</v>
      </c>
      <c r="K253">
        <v>2127.5450377787897</v>
      </c>
      <c r="L253">
        <v>2.42</v>
      </c>
      <c r="M253">
        <v>0.45</v>
      </c>
      <c r="N253">
        <v>0.28999999999999998</v>
      </c>
      <c r="O253">
        <v>0</v>
      </c>
      <c r="P253">
        <v>0</v>
      </c>
      <c r="Q253">
        <v>3.17</v>
      </c>
    </row>
    <row r="254" spans="1:17" x14ac:dyDescent="0.25">
      <c r="A254" s="7">
        <v>997.1</v>
      </c>
      <c r="B254">
        <v>252</v>
      </c>
      <c r="C254">
        <v>3.030303030303072</v>
      </c>
      <c r="D254">
        <v>10.759220827427955</v>
      </c>
      <c r="E254">
        <v>3.9068057264436211</v>
      </c>
      <c r="F254">
        <v>2.0970522473954922</v>
      </c>
      <c r="G254" s="3">
        <v>149.22500000000002</v>
      </c>
      <c r="H254" s="3"/>
    </row>
    <row r="255" spans="1:17" x14ac:dyDescent="0.25">
      <c r="A255" s="7">
        <v>993.4</v>
      </c>
      <c r="B255">
        <v>253</v>
      </c>
      <c r="C255">
        <v>2.7027027027026693</v>
      </c>
      <c r="D255">
        <v>11.229877264794357</v>
      </c>
      <c r="E255">
        <v>3.8366344491276694</v>
      </c>
      <c r="F255">
        <v>2.057723712243078</v>
      </c>
      <c r="G255" s="3">
        <v>148.92000000000002</v>
      </c>
      <c r="H255" s="3">
        <v>6.26</v>
      </c>
      <c r="I255">
        <v>43.5</v>
      </c>
      <c r="J255">
        <f t="shared" si="3"/>
        <v>4.3499999999999997E-2</v>
      </c>
      <c r="K255">
        <v>2189.4415203997823</v>
      </c>
      <c r="L255">
        <v>3.03</v>
      </c>
      <c r="M255">
        <v>0.62</v>
      </c>
      <c r="N255">
        <v>0.23</v>
      </c>
      <c r="O255">
        <v>0</v>
      </c>
      <c r="P255">
        <v>0</v>
      </c>
      <c r="Q255">
        <v>3.89</v>
      </c>
    </row>
    <row r="256" spans="1:17" x14ac:dyDescent="0.25">
      <c r="A256" s="7">
        <v>989.55</v>
      </c>
      <c r="B256">
        <v>254</v>
      </c>
      <c r="C256">
        <v>2.5974025974025823</v>
      </c>
      <c r="D256">
        <v>10.603785100276838</v>
      </c>
      <c r="E256">
        <v>3.7705136222992195</v>
      </c>
      <c r="F256">
        <v>2.1386155620939831</v>
      </c>
      <c r="G256" s="3">
        <v>135.97000000000003</v>
      </c>
      <c r="H256" s="3"/>
    </row>
    <row r="257" spans="1:17" x14ac:dyDescent="0.25">
      <c r="A257" s="7">
        <v>986.2</v>
      </c>
      <c r="B257">
        <v>255</v>
      </c>
      <c r="C257">
        <v>2.9850746268657526</v>
      </c>
      <c r="D257">
        <v>11.706975113915178</v>
      </c>
      <c r="E257">
        <v>3.5728463676061932</v>
      </c>
      <c r="F257">
        <v>2.1701733492126505</v>
      </c>
      <c r="G257" s="3">
        <v>143.65</v>
      </c>
      <c r="H257" s="3">
        <v>6.27</v>
      </c>
      <c r="I257">
        <v>42.6</v>
      </c>
      <c r="J257">
        <f t="shared" si="3"/>
        <v>4.2599999999999999E-2</v>
      </c>
      <c r="K257">
        <v>1984.4022130477776</v>
      </c>
      <c r="L257">
        <v>3.03</v>
      </c>
      <c r="M257">
        <v>0.44</v>
      </c>
      <c r="N257">
        <v>0</v>
      </c>
      <c r="O257">
        <v>0</v>
      </c>
      <c r="P257">
        <v>0</v>
      </c>
      <c r="Q257">
        <v>3.47</v>
      </c>
    </row>
    <row r="258" spans="1:17" x14ac:dyDescent="0.25">
      <c r="A258" s="7">
        <v>982.45</v>
      </c>
      <c r="B258">
        <v>256</v>
      </c>
      <c r="C258">
        <v>2.6666666666666665</v>
      </c>
      <c r="D258">
        <v>10.482213438735178</v>
      </c>
      <c r="E258">
        <v>3.4263511126810315</v>
      </c>
      <c r="F258">
        <v>2.0487460261391734</v>
      </c>
      <c r="G258" s="3">
        <v>153.29</v>
      </c>
      <c r="H258" s="3"/>
    </row>
    <row r="259" spans="1:17" x14ac:dyDescent="0.25">
      <c r="A259" s="7">
        <v>978.6</v>
      </c>
      <c r="B259">
        <v>257</v>
      </c>
      <c r="C259">
        <v>2.5974025974025823</v>
      </c>
      <c r="D259">
        <v>10.422630072402761</v>
      </c>
      <c r="E259">
        <v>3.5338345864661656</v>
      </c>
      <c r="F259">
        <v>2.0112781954887216</v>
      </c>
      <c r="G259" s="3">
        <v>166.3</v>
      </c>
      <c r="H259" s="3">
        <v>6.2</v>
      </c>
      <c r="I259">
        <v>43.2</v>
      </c>
      <c r="J259">
        <f t="shared" si="3"/>
        <v>4.3200000000000002E-2</v>
      </c>
      <c r="K259">
        <v>1929.5801200916483</v>
      </c>
      <c r="L259">
        <v>2.88</v>
      </c>
      <c r="M259">
        <v>0.41</v>
      </c>
      <c r="N259">
        <v>0</v>
      </c>
      <c r="O259">
        <v>0</v>
      </c>
      <c r="P259">
        <v>0</v>
      </c>
      <c r="Q259">
        <v>3.29</v>
      </c>
    </row>
    <row r="260" spans="1:17" x14ac:dyDescent="0.25">
      <c r="A260" s="7">
        <v>975.4</v>
      </c>
      <c r="B260">
        <v>258</v>
      </c>
      <c r="C260">
        <v>3.1249999999999556</v>
      </c>
      <c r="D260">
        <v>9.836617820448037</v>
      </c>
      <c r="E260">
        <v>3.5307304315337191</v>
      </c>
      <c r="F260">
        <v>2.1296469269568465</v>
      </c>
      <c r="G260" s="3">
        <v>155.61000000000001</v>
      </c>
      <c r="H260" s="3"/>
    </row>
    <row r="261" spans="1:17" x14ac:dyDescent="0.25">
      <c r="A261" s="7">
        <v>971.6</v>
      </c>
      <c r="B261">
        <v>259</v>
      </c>
      <c r="C261">
        <v>2.6315789473684523</v>
      </c>
      <c r="D261">
        <v>10.40767386091127</v>
      </c>
      <c r="E261">
        <v>3.4796573875802999</v>
      </c>
      <c r="F261">
        <v>2.0877944325481801</v>
      </c>
      <c r="G261" s="3">
        <v>178.54000000000002</v>
      </c>
      <c r="H261" s="3">
        <v>6.05</v>
      </c>
      <c r="I261">
        <v>46.4</v>
      </c>
      <c r="J261">
        <f t="shared" ref="J261:J323" si="4">SUM(I261/1000)</f>
        <v>4.6399999999999997E-2</v>
      </c>
      <c r="K261">
        <v>1750.5388482322192</v>
      </c>
      <c r="L261">
        <v>3.67</v>
      </c>
      <c r="M261">
        <v>0.43</v>
      </c>
      <c r="N261">
        <v>0</v>
      </c>
      <c r="O261">
        <v>0</v>
      </c>
      <c r="P261">
        <v>0</v>
      </c>
      <c r="Q261">
        <v>4.0999999999999996</v>
      </c>
    </row>
    <row r="262" spans="1:17" x14ac:dyDescent="0.25">
      <c r="A262" s="7">
        <v>968.3</v>
      </c>
      <c r="B262">
        <v>260</v>
      </c>
      <c r="C262">
        <v>3.0303030303029677</v>
      </c>
      <c r="D262">
        <v>9.8747980613893382</v>
      </c>
      <c r="E262">
        <v>3.3385615057136455</v>
      </c>
      <c r="F262">
        <v>2.1510194936141609</v>
      </c>
      <c r="G262" s="3">
        <v>173.35000000000002</v>
      </c>
      <c r="H262" s="3"/>
    </row>
    <row r="263" spans="1:17" x14ac:dyDescent="0.25">
      <c r="A263" s="7">
        <v>964.55</v>
      </c>
      <c r="B263">
        <v>261</v>
      </c>
      <c r="C263">
        <v>2.6666666666666665</v>
      </c>
      <c r="D263">
        <v>11.189801699716714</v>
      </c>
      <c r="E263">
        <v>3.3891547049441786</v>
      </c>
      <c r="F263">
        <v>2.0467836257309941</v>
      </c>
      <c r="G263" s="3">
        <v>152.01</v>
      </c>
      <c r="H263" s="3">
        <v>6.21</v>
      </c>
      <c r="I263">
        <v>44.4</v>
      </c>
      <c r="J263">
        <f t="shared" si="4"/>
        <v>4.4400000000000002E-2</v>
      </c>
      <c r="K263">
        <v>2328.168930353801</v>
      </c>
      <c r="L263">
        <v>3.13</v>
      </c>
      <c r="M263">
        <v>0.56999999999999995</v>
      </c>
      <c r="N263">
        <v>0.14000000000000001</v>
      </c>
      <c r="O263">
        <v>0</v>
      </c>
      <c r="P263">
        <v>0</v>
      </c>
      <c r="Q263">
        <v>3.84</v>
      </c>
    </row>
    <row r="264" spans="1:17" x14ac:dyDescent="0.25">
      <c r="A264" s="7">
        <v>960.85</v>
      </c>
      <c r="B264">
        <v>262</v>
      </c>
      <c r="C264">
        <v>2.7027027027027524</v>
      </c>
      <c r="D264">
        <v>10.781606435346379</v>
      </c>
      <c r="E264">
        <v>3.6334275333064192</v>
      </c>
      <c r="F264">
        <v>1.7494280715919797</v>
      </c>
      <c r="G264" s="3">
        <v>140.55000000000001</v>
      </c>
      <c r="H264" s="3"/>
    </row>
    <row r="265" spans="1:17" x14ac:dyDescent="0.25">
      <c r="A265" s="7">
        <v>957.7</v>
      </c>
      <c r="B265">
        <v>263</v>
      </c>
      <c r="C265">
        <v>3.1746031746031975</v>
      </c>
      <c r="D265">
        <v>12.606516290726816</v>
      </c>
      <c r="E265">
        <v>4.0579294522512193</v>
      </c>
      <c r="F265">
        <v>1.9644393461428162</v>
      </c>
      <c r="G265" s="3">
        <v>146.21</v>
      </c>
      <c r="H265" s="3">
        <v>6.03</v>
      </c>
      <c r="I265">
        <v>47.4</v>
      </c>
      <c r="J265">
        <f t="shared" si="4"/>
        <v>4.7399999999999998E-2</v>
      </c>
      <c r="K265">
        <v>1823.2232409636317</v>
      </c>
      <c r="L265">
        <v>3.88</v>
      </c>
      <c r="M265">
        <v>0.62</v>
      </c>
      <c r="N265">
        <v>0</v>
      </c>
      <c r="O265">
        <v>0</v>
      </c>
      <c r="P265">
        <v>0</v>
      </c>
      <c r="Q265">
        <v>4.5</v>
      </c>
    </row>
    <row r="266" spans="1:17" x14ac:dyDescent="0.25">
      <c r="A266" s="7">
        <v>953.95</v>
      </c>
      <c r="B266">
        <v>264</v>
      </c>
      <c r="C266">
        <v>2.6666666666666665</v>
      </c>
      <c r="D266">
        <v>12.68076969045058</v>
      </c>
      <c r="E266">
        <v>3.983027648508076</v>
      </c>
      <c r="F266">
        <v>1.9162332329592116</v>
      </c>
      <c r="G266" s="3">
        <v>135.85999999999999</v>
      </c>
      <c r="H266" s="3"/>
    </row>
    <row r="267" spans="1:17" x14ac:dyDescent="0.25">
      <c r="A267" s="7">
        <v>950.1</v>
      </c>
      <c r="B267">
        <v>265</v>
      </c>
      <c r="C267">
        <v>2.5974025974025823</v>
      </c>
      <c r="D267">
        <v>12.643348623853212</v>
      </c>
      <c r="E267">
        <v>4.0039382999671806</v>
      </c>
      <c r="F267">
        <v>1.9035116508040695</v>
      </c>
      <c r="G267" s="3">
        <v>131.48000000000002</v>
      </c>
      <c r="H267" s="3">
        <v>6.06</v>
      </c>
      <c r="I267">
        <v>46.4</v>
      </c>
      <c r="J267">
        <f t="shared" si="4"/>
        <v>4.6399999999999997E-2</v>
      </c>
      <c r="K267">
        <v>1849.6030894340013</v>
      </c>
      <c r="L267">
        <v>3.65</v>
      </c>
      <c r="M267">
        <v>0.5</v>
      </c>
      <c r="N267">
        <v>0.01</v>
      </c>
      <c r="O267">
        <v>0</v>
      </c>
      <c r="P267">
        <v>0</v>
      </c>
      <c r="Q267">
        <v>4.16</v>
      </c>
    </row>
    <row r="268" spans="1:17" x14ac:dyDescent="0.25">
      <c r="A268" s="7">
        <v>946.85</v>
      </c>
      <c r="B268">
        <v>266</v>
      </c>
      <c r="C268">
        <v>3.0769230769230771</v>
      </c>
      <c r="D268">
        <v>11.199238578680202</v>
      </c>
      <c r="E268">
        <v>3.7275217339526017</v>
      </c>
      <c r="F268">
        <v>1.6910801476717876</v>
      </c>
      <c r="G268" s="3">
        <v>128.65</v>
      </c>
      <c r="H268" s="3"/>
    </row>
    <row r="269" spans="1:17" x14ac:dyDescent="0.25">
      <c r="A269" s="7">
        <v>943.2</v>
      </c>
      <c r="B269">
        <v>267</v>
      </c>
      <c r="C269">
        <v>2.7397260273972774</v>
      </c>
      <c r="D269">
        <v>11.232544019429264</v>
      </c>
      <c r="E269">
        <v>3.8474692202462379</v>
      </c>
      <c r="F269">
        <v>1.7783857729138166</v>
      </c>
      <c r="G269" s="3">
        <v>136.20000000000002</v>
      </c>
      <c r="H269" s="3">
        <v>6.1</v>
      </c>
      <c r="I269">
        <v>45.4</v>
      </c>
      <c r="J269">
        <f t="shared" si="4"/>
        <v>4.5399999999999996E-2</v>
      </c>
      <c r="K269">
        <v>1956.3550847926599</v>
      </c>
      <c r="L269">
        <v>3.37</v>
      </c>
      <c r="M269">
        <v>0.49</v>
      </c>
      <c r="N269">
        <v>0.02</v>
      </c>
      <c r="O269">
        <v>0</v>
      </c>
      <c r="P269">
        <v>0</v>
      </c>
      <c r="Q269">
        <v>3.88</v>
      </c>
    </row>
    <row r="270" spans="1:17" x14ac:dyDescent="0.25">
      <c r="A270" s="7">
        <v>939.4</v>
      </c>
      <c r="B270">
        <v>268</v>
      </c>
      <c r="C270">
        <v>2.6315789473683737</v>
      </c>
      <c r="D270">
        <v>11.628242074927954</v>
      </c>
      <c r="E270">
        <v>3.9621718571661502</v>
      </c>
      <c r="F270">
        <v>1.8751019077123756</v>
      </c>
      <c r="G270" s="3">
        <v>147.96</v>
      </c>
      <c r="H270" s="3"/>
    </row>
    <row r="271" spans="1:17" x14ac:dyDescent="0.25">
      <c r="A271" s="7">
        <v>936.1</v>
      </c>
      <c r="B271">
        <v>269</v>
      </c>
      <c r="C271">
        <v>3.030303030303072</v>
      </c>
      <c r="D271">
        <v>10.956027667984189</v>
      </c>
      <c r="E271">
        <v>3.773061450964073</v>
      </c>
      <c r="F271">
        <v>1.7478152309612984</v>
      </c>
      <c r="G271" s="3">
        <v>144.05000000000001</v>
      </c>
      <c r="H271" s="3">
        <v>6.14</v>
      </c>
      <c r="I271">
        <v>44.9</v>
      </c>
      <c r="J271">
        <f t="shared" si="4"/>
        <v>4.4899999999999995E-2</v>
      </c>
      <c r="K271">
        <v>1924.0547116122661</v>
      </c>
      <c r="L271">
        <v>3.25</v>
      </c>
      <c r="M271">
        <v>0.49</v>
      </c>
      <c r="N271">
        <v>0.04</v>
      </c>
      <c r="O271">
        <v>0</v>
      </c>
      <c r="P271">
        <v>0</v>
      </c>
      <c r="Q271">
        <v>3.78</v>
      </c>
    </row>
    <row r="272" spans="1:17" x14ac:dyDescent="0.25">
      <c r="A272" s="7">
        <v>932.3</v>
      </c>
      <c r="B272">
        <v>270</v>
      </c>
      <c r="C272">
        <v>2.6315789473683737</v>
      </c>
      <c r="D272">
        <v>10.773038287960402</v>
      </c>
      <c r="E272">
        <v>3.7363354543971288</v>
      </c>
      <c r="F272">
        <v>1.6805351607113721</v>
      </c>
      <c r="G272" s="3">
        <v>146.56</v>
      </c>
      <c r="H272" s="3"/>
    </row>
    <row r="273" spans="1:17" x14ac:dyDescent="0.25">
      <c r="A273" s="7">
        <v>928.95</v>
      </c>
      <c r="B273">
        <v>271</v>
      </c>
      <c r="C273">
        <v>2.9850746268657526</v>
      </c>
      <c r="D273">
        <v>10.586345381526105</v>
      </c>
      <c r="E273">
        <v>3.71900826446281</v>
      </c>
      <c r="F273">
        <v>1.7247574559827523</v>
      </c>
      <c r="G273" s="3">
        <v>134.59</v>
      </c>
      <c r="H273" s="3">
        <v>6.06</v>
      </c>
      <c r="I273">
        <v>45.7</v>
      </c>
      <c r="J273">
        <f t="shared" si="4"/>
        <v>4.5700000000000005E-2</v>
      </c>
      <c r="K273">
        <v>1767.1491278158232</v>
      </c>
      <c r="L273">
        <v>3.42</v>
      </c>
      <c r="M273">
        <v>0.53</v>
      </c>
      <c r="N273">
        <v>0</v>
      </c>
      <c r="O273">
        <v>0</v>
      </c>
      <c r="P273">
        <v>0</v>
      </c>
      <c r="Q273">
        <v>3.96</v>
      </c>
    </row>
    <row r="274" spans="1:17" x14ac:dyDescent="0.25">
      <c r="A274" s="7">
        <v>925.4</v>
      </c>
      <c r="B274">
        <v>272</v>
      </c>
      <c r="C274">
        <v>2.8169014084506503</v>
      </c>
      <c r="D274">
        <v>10.361842105263158</v>
      </c>
      <c r="E274">
        <v>3.7844036697247709</v>
      </c>
      <c r="F274">
        <v>1.7431192660550461</v>
      </c>
      <c r="G274" s="3">
        <v>126.25</v>
      </c>
      <c r="H274" s="3"/>
    </row>
    <row r="275" spans="1:17" x14ac:dyDescent="0.25">
      <c r="A275" s="7">
        <v>921.65</v>
      </c>
      <c r="B275">
        <v>273</v>
      </c>
      <c r="C275">
        <v>2.6666666666666665</v>
      </c>
      <c r="D275">
        <v>11.237312711454809</v>
      </c>
      <c r="E275">
        <v>3.8252109991832288</v>
      </c>
      <c r="F275">
        <v>1.7560577184862511</v>
      </c>
      <c r="G275" s="3">
        <v>126.31</v>
      </c>
      <c r="H275" s="3">
        <v>6.07</v>
      </c>
      <c r="I275">
        <v>45.1</v>
      </c>
      <c r="J275">
        <f t="shared" si="4"/>
        <v>4.5100000000000001E-2</v>
      </c>
      <c r="K275">
        <v>1632.8011730898254</v>
      </c>
      <c r="L275">
        <v>3.36</v>
      </c>
      <c r="M275">
        <v>0.24</v>
      </c>
      <c r="N275">
        <v>0</v>
      </c>
      <c r="O275">
        <v>0</v>
      </c>
      <c r="P275">
        <v>0</v>
      </c>
      <c r="Q275">
        <v>3.6</v>
      </c>
    </row>
    <row r="276" spans="1:17" x14ac:dyDescent="0.25">
      <c r="A276" s="7">
        <v>918.35</v>
      </c>
      <c r="B276">
        <v>274</v>
      </c>
      <c r="C276">
        <v>3.030303030303072</v>
      </c>
      <c r="D276">
        <v>11.443397514679777</v>
      </c>
      <c r="E276">
        <v>3.9167309175019276</v>
      </c>
      <c r="F276">
        <v>1.7733230531996915</v>
      </c>
      <c r="G276" s="3">
        <v>117.27</v>
      </c>
      <c r="H276" s="3"/>
    </row>
    <row r="277" spans="1:17" x14ac:dyDescent="0.25">
      <c r="A277" s="7">
        <v>915.05</v>
      </c>
      <c r="B277">
        <v>275</v>
      </c>
      <c r="C277">
        <v>3.0303030303029677</v>
      </c>
      <c r="D277">
        <v>12.050097276264591</v>
      </c>
      <c r="E277">
        <v>3.9126227015069821</v>
      </c>
      <c r="F277">
        <v>1.7973178487487904</v>
      </c>
      <c r="G277" s="3">
        <v>129.26</v>
      </c>
      <c r="H277" s="3">
        <v>6.08</v>
      </c>
      <c r="I277">
        <v>46.4</v>
      </c>
      <c r="J277">
        <f t="shared" si="4"/>
        <v>4.6399999999999997E-2</v>
      </c>
      <c r="K277">
        <v>2037.5613099938034</v>
      </c>
      <c r="L277">
        <v>3.63</v>
      </c>
      <c r="M277">
        <v>0.56000000000000005</v>
      </c>
      <c r="N277">
        <v>0.01</v>
      </c>
      <c r="O277">
        <v>0</v>
      </c>
      <c r="P277">
        <v>0</v>
      </c>
      <c r="Q277">
        <v>4.1900000000000004</v>
      </c>
    </row>
    <row r="278" spans="1:17" x14ac:dyDescent="0.25">
      <c r="A278" s="7">
        <v>911.25</v>
      </c>
      <c r="B278">
        <v>276</v>
      </c>
      <c r="C278">
        <v>2.6315789473684523</v>
      </c>
      <c r="D278">
        <v>12.050582692784529</v>
      </c>
      <c r="E278">
        <v>3.8765153650972652</v>
      </c>
      <c r="F278">
        <v>1.7761488581900198</v>
      </c>
      <c r="G278" s="3">
        <v>144.20000000000002</v>
      </c>
      <c r="H278" s="3"/>
    </row>
    <row r="279" spans="1:17" x14ac:dyDescent="0.25">
      <c r="A279" s="7">
        <v>907.6</v>
      </c>
      <c r="B279">
        <v>277</v>
      </c>
      <c r="C279">
        <v>2.7397260273972774</v>
      </c>
      <c r="D279">
        <v>12.114233072316905</v>
      </c>
      <c r="E279">
        <v>3.8390985324947593</v>
      </c>
      <c r="F279">
        <v>1.7688679245283019</v>
      </c>
      <c r="G279" s="3">
        <v>149.72</v>
      </c>
      <c r="H279" s="3">
        <v>6.15</v>
      </c>
      <c r="I279">
        <v>44.6</v>
      </c>
      <c r="J279">
        <f t="shared" si="4"/>
        <v>4.4600000000000001E-2</v>
      </c>
      <c r="K279">
        <v>1999.8378787690253</v>
      </c>
      <c r="L279">
        <v>3.29</v>
      </c>
      <c r="M279">
        <v>0.39</v>
      </c>
      <c r="N279">
        <v>0</v>
      </c>
      <c r="O279">
        <v>0</v>
      </c>
      <c r="P279">
        <v>0</v>
      </c>
      <c r="Q279">
        <v>3.68</v>
      </c>
    </row>
    <row r="280" spans="1:17" x14ac:dyDescent="0.25">
      <c r="A280" s="7">
        <v>904.4</v>
      </c>
      <c r="B280">
        <v>278</v>
      </c>
      <c r="C280">
        <v>3.1249999999999556</v>
      </c>
      <c r="D280">
        <v>12.3390680186852</v>
      </c>
      <c r="E280">
        <v>3.7561736417988048</v>
      </c>
      <c r="F280">
        <v>1.7676111255523783</v>
      </c>
      <c r="G280" s="3">
        <v>146.86000000000001</v>
      </c>
      <c r="H280" s="3"/>
    </row>
    <row r="281" spans="1:17" x14ac:dyDescent="0.25">
      <c r="A281" s="7">
        <v>900.7</v>
      </c>
      <c r="B281">
        <v>279</v>
      </c>
      <c r="C281">
        <v>2.7027027027027524</v>
      </c>
      <c r="D281">
        <v>12.480865394428003</v>
      </c>
      <c r="E281">
        <v>3.7546641791044779</v>
      </c>
      <c r="F281">
        <v>1.7723880597014925</v>
      </c>
      <c r="G281" s="3">
        <v>148.14000000000001</v>
      </c>
      <c r="H281" s="3">
        <v>6.12</v>
      </c>
      <c r="I281">
        <v>45.4</v>
      </c>
      <c r="J281">
        <f t="shared" si="4"/>
        <v>4.5399999999999996E-2</v>
      </c>
      <c r="K281">
        <v>1972.6128004578948</v>
      </c>
      <c r="L281">
        <v>3.56</v>
      </c>
      <c r="M281">
        <v>0.48</v>
      </c>
      <c r="N281">
        <v>0</v>
      </c>
      <c r="O281">
        <v>0</v>
      </c>
      <c r="P281">
        <v>0</v>
      </c>
      <c r="Q281">
        <v>4.03</v>
      </c>
    </row>
    <row r="282" spans="1:17" x14ac:dyDescent="0.25">
      <c r="A282" s="7">
        <v>897.05</v>
      </c>
      <c r="B282">
        <v>280</v>
      </c>
      <c r="C282">
        <v>2.7397260273971922</v>
      </c>
      <c r="D282">
        <v>12.712903665349504</v>
      </c>
      <c r="E282">
        <v>3.9338120512019978</v>
      </c>
      <c r="F282">
        <v>1.8420231033406183</v>
      </c>
      <c r="G282" s="3">
        <v>140.06</v>
      </c>
      <c r="H282" s="3"/>
    </row>
    <row r="283" spans="1:17" x14ac:dyDescent="0.25">
      <c r="A283" s="7">
        <v>893.8</v>
      </c>
      <c r="B283">
        <v>281</v>
      </c>
      <c r="C283">
        <v>3.0769230769230771</v>
      </c>
      <c r="D283">
        <v>12.485046220772158</v>
      </c>
      <c r="E283">
        <v>4.0014912389710453</v>
      </c>
      <c r="F283">
        <v>1.7770597738287561</v>
      </c>
      <c r="G283" s="3">
        <v>142.91999999999999</v>
      </c>
      <c r="H283" s="3">
        <v>6.11</v>
      </c>
      <c r="I283">
        <v>46.3</v>
      </c>
      <c r="J283">
        <f t="shared" si="4"/>
        <v>4.6299999999999994E-2</v>
      </c>
      <c r="K283">
        <v>2237.346180944965</v>
      </c>
      <c r="L283">
        <v>3.68</v>
      </c>
      <c r="M283">
        <v>0.59</v>
      </c>
      <c r="N283">
        <v>0.03</v>
      </c>
      <c r="O283">
        <v>0</v>
      </c>
      <c r="P283">
        <v>0</v>
      </c>
      <c r="Q283">
        <v>4.3</v>
      </c>
    </row>
    <row r="284" spans="1:17" x14ac:dyDescent="0.25">
      <c r="A284" s="7">
        <v>890.3</v>
      </c>
      <c r="B284">
        <v>282</v>
      </c>
      <c r="C284">
        <v>2.8571428571428572</v>
      </c>
      <c r="D284">
        <v>11.944444444444445</v>
      </c>
      <c r="E284">
        <v>3.9206849932401986</v>
      </c>
      <c r="F284">
        <v>1.8026137899954935</v>
      </c>
      <c r="G284" s="3">
        <v>159</v>
      </c>
      <c r="H284" s="3"/>
    </row>
    <row r="285" spans="1:17" x14ac:dyDescent="0.25">
      <c r="A285" s="7">
        <v>886.65</v>
      </c>
      <c r="B285">
        <v>283</v>
      </c>
      <c r="C285">
        <v>2.7397260273972774</v>
      </c>
      <c r="D285">
        <v>11.864631718646317</v>
      </c>
      <c r="E285">
        <v>3.8698991115795813</v>
      </c>
      <c r="F285">
        <v>1.8521307032073484</v>
      </c>
      <c r="G285" s="3">
        <v>168.38000000000002</v>
      </c>
      <c r="H285" s="3">
        <v>6.14</v>
      </c>
      <c r="I285">
        <v>44.9</v>
      </c>
      <c r="J285">
        <f t="shared" si="4"/>
        <v>4.4899999999999995E-2</v>
      </c>
      <c r="K285">
        <v>1892.4270532953497</v>
      </c>
      <c r="L285">
        <v>3.39</v>
      </c>
      <c r="M285">
        <v>0.51</v>
      </c>
      <c r="N285">
        <v>0.01</v>
      </c>
      <c r="O285">
        <v>0</v>
      </c>
      <c r="P285">
        <v>0</v>
      </c>
      <c r="Q285">
        <v>3.91</v>
      </c>
    </row>
    <row r="286" spans="1:17" x14ac:dyDescent="0.25">
      <c r="A286" s="7">
        <v>883.65</v>
      </c>
      <c r="B286">
        <v>284</v>
      </c>
      <c r="C286">
        <v>3.3333333333333335</v>
      </c>
      <c r="D286">
        <v>12.35191099206758</v>
      </c>
      <c r="E286">
        <v>3.8081805359661498</v>
      </c>
      <c r="F286">
        <v>1.845322049835449</v>
      </c>
      <c r="G286" s="3">
        <v>166.4</v>
      </c>
      <c r="H286" s="3"/>
    </row>
    <row r="287" spans="1:17" x14ac:dyDescent="0.25">
      <c r="A287" s="7">
        <v>880</v>
      </c>
      <c r="B287">
        <v>285</v>
      </c>
      <c r="C287">
        <v>2.7397260273972774</v>
      </c>
      <c r="D287">
        <v>12.980195657361012</v>
      </c>
      <c r="E287">
        <v>3.9758705785577186</v>
      </c>
      <c r="F287">
        <v>1.8782561009048533</v>
      </c>
      <c r="G287" s="3">
        <v>187.57</v>
      </c>
      <c r="H287" s="3">
        <v>6.17</v>
      </c>
      <c r="I287">
        <v>44.6</v>
      </c>
      <c r="J287">
        <f t="shared" si="4"/>
        <v>4.4600000000000001E-2</v>
      </c>
      <c r="K287">
        <v>1949.8442756022603</v>
      </c>
      <c r="L287">
        <v>3.32</v>
      </c>
      <c r="M287">
        <v>0.56999999999999995</v>
      </c>
      <c r="N287">
        <v>0.01</v>
      </c>
      <c r="O287">
        <v>0</v>
      </c>
      <c r="P287">
        <v>0</v>
      </c>
      <c r="Q287">
        <v>3.9</v>
      </c>
    </row>
    <row r="288" spans="1:17" x14ac:dyDescent="0.25">
      <c r="A288" s="7">
        <v>876.7</v>
      </c>
      <c r="B288">
        <v>286</v>
      </c>
      <c r="C288">
        <v>3.030303030303072</v>
      </c>
      <c r="D288">
        <v>12.815649081209246</v>
      </c>
      <c r="E288">
        <v>3.9978243132988851</v>
      </c>
      <c r="F288">
        <v>1.9581180310035355</v>
      </c>
      <c r="G288" s="3">
        <v>199.06</v>
      </c>
      <c r="H288" s="3"/>
    </row>
    <row r="289" spans="1:17" x14ac:dyDescent="0.25">
      <c r="A289" s="7">
        <v>873</v>
      </c>
      <c r="B289">
        <v>287</v>
      </c>
      <c r="C289">
        <v>2.7027027027026693</v>
      </c>
      <c r="D289">
        <v>12.937743190661481</v>
      </c>
      <c r="E289">
        <v>3.9804469273743015</v>
      </c>
      <c r="F289">
        <v>1.9273743016759777</v>
      </c>
      <c r="G289" s="3">
        <v>208.98999999999998</v>
      </c>
      <c r="H289" s="3">
        <v>6.11</v>
      </c>
      <c r="I289">
        <v>46.7</v>
      </c>
      <c r="J289">
        <f t="shared" si="4"/>
        <v>4.6700000000000005E-2</v>
      </c>
      <c r="K289">
        <v>2129.270153815175</v>
      </c>
      <c r="L289">
        <v>4.1399999999999997</v>
      </c>
      <c r="M289">
        <v>0.1</v>
      </c>
      <c r="N289">
        <v>0</v>
      </c>
      <c r="O289">
        <v>0</v>
      </c>
      <c r="P289">
        <v>0</v>
      </c>
      <c r="Q289">
        <v>4.24</v>
      </c>
    </row>
    <row r="290" spans="1:17" x14ac:dyDescent="0.25">
      <c r="A290" s="7">
        <v>869.25</v>
      </c>
      <c r="B290">
        <v>288</v>
      </c>
      <c r="C290">
        <v>2.6666666666666665</v>
      </c>
      <c r="D290">
        <v>13.403102910125769</v>
      </c>
      <c r="E290">
        <v>3.9860065726704121</v>
      </c>
      <c r="F290">
        <v>1.9612000424043252</v>
      </c>
      <c r="G290" s="3">
        <v>188.44</v>
      </c>
      <c r="H290" s="3"/>
    </row>
    <row r="291" spans="1:17" x14ac:dyDescent="0.25">
      <c r="A291" s="7">
        <v>865.35</v>
      </c>
      <c r="B291">
        <v>289</v>
      </c>
      <c r="C291">
        <v>2.564102564102579</v>
      </c>
      <c r="D291">
        <v>12.991787250684395</v>
      </c>
      <c r="E291">
        <v>3.7666307083782811</v>
      </c>
      <c r="F291">
        <v>1.8608414239482203</v>
      </c>
      <c r="G291" s="3">
        <v>179.87</v>
      </c>
      <c r="H291" s="3">
        <v>6.12</v>
      </c>
      <c r="I291">
        <v>45.2</v>
      </c>
      <c r="J291">
        <f t="shared" si="4"/>
        <v>4.5200000000000004E-2</v>
      </c>
      <c r="K291">
        <v>1899.0513627939147</v>
      </c>
      <c r="L291">
        <v>3.29</v>
      </c>
      <c r="M291">
        <v>0.54</v>
      </c>
      <c r="N291">
        <v>0.12</v>
      </c>
      <c r="O291">
        <v>0</v>
      </c>
      <c r="P291">
        <v>0</v>
      </c>
      <c r="Q291">
        <v>3.95</v>
      </c>
    </row>
    <row r="292" spans="1:17" x14ac:dyDescent="0.25">
      <c r="A292" s="7">
        <v>861.85</v>
      </c>
      <c r="B292">
        <v>290</v>
      </c>
      <c r="C292">
        <v>2.8571428571428572</v>
      </c>
      <c r="D292">
        <v>13.26521996115849</v>
      </c>
      <c r="E292">
        <v>3.8161993769470404</v>
      </c>
      <c r="F292">
        <v>1.9275700934579438</v>
      </c>
      <c r="G292" s="3">
        <v>171.31</v>
      </c>
      <c r="H292" s="3"/>
    </row>
    <row r="293" spans="1:17" x14ac:dyDescent="0.25">
      <c r="A293" s="7">
        <v>857.7</v>
      </c>
      <c r="B293">
        <v>291</v>
      </c>
      <c r="C293">
        <v>2.4096385542168806</v>
      </c>
      <c r="D293">
        <v>13.205628072554671</v>
      </c>
      <c r="E293">
        <v>3.818359375</v>
      </c>
      <c r="F293">
        <v>1.97265625</v>
      </c>
      <c r="G293" s="3">
        <v>149.51</v>
      </c>
      <c r="H293" s="3">
        <v>6.04</v>
      </c>
      <c r="I293">
        <v>47.4</v>
      </c>
      <c r="J293">
        <f t="shared" si="4"/>
        <v>4.7399999999999998E-2</v>
      </c>
      <c r="K293">
        <v>1866.177016776443</v>
      </c>
      <c r="L293">
        <v>3.92</v>
      </c>
      <c r="M293">
        <v>0.56999999999999995</v>
      </c>
      <c r="N293">
        <v>0</v>
      </c>
      <c r="O293">
        <v>0</v>
      </c>
      <c r="P293">
        <v>0</v>
      </c>
      <c r="Q293">
        <v>4.5</v>
      </c>
    </row>
    <row r="294" spans="1:17" x14ac:dyDescent="0.25">
      <c r="A294" s="7">
        <v>853.65</v>
      </c>
      <c r="B294">
        <v>292</v>
      </c>
      <c r="C294">
        <v>2.4691358024690944</v>
      </c>
      <c r="D294">
        <v>12.695516162669449</v>
      </c>
      <c r="E294">
        <v>3.6578083009853684</v>
      </c>
      <c r="F294">
        <v>1.8886234696924453</v>
      </c>
      <c r="G294" s="3">
        <v>158.12</v>
      </c>
      <c r="H294" s="3"/>
    </row>
    <row r="295" spans="1:17" x14ac:dyDescent="0.25">
      <c r="A295" s="7">
        <v>849.4</v>
      </c>
      <c r="B295">
        <v>293</v>
      </c>
      <c r="C295">
        <v>2.3529411764705883</v>
      </c>
      <c r="D295">
        <v>12.143210691305065</v>
      </c>
      <c r="E295">
        <v>3.6901408450704229</v>
      </c>
      <c r="F295">
        <v>1.8497652582159625</v>
      </c>
      <c r="G295" s="3">
        <v>167.76000000000002</v>
      </c>
      <c r="H295" s="3">
        <v>6.14</v>
      </c>
      <c r="I295">
        <v>44.8</v>
      </c>
      <c r="J295">
        <f t="shared" si="4"/>
        <v>4.48E-2</v>
      </c>
      <c r="K295">
        <v>1895.4325323821058</v>
      </c>
      <c r="L295">
        <v>3.27</v>
      </c>
      <c r="M295">
        <v>0.47</v>
      </c>
      <c r="N295">
        <v>0.1</v>
      </c>
      <c r="O295">
        <v>0</v>
      </c>
      <c r="P295">
        <v>0</v>
      </c>
      <c r="Q295">
        <v>3.85</v>
      </c>
    </row>
    <row r="296" spans="1:17" x14ac:dyDescent="0.25">
      <c r="A296" s="7">
        <v>845</v>
      </c>
      <c r="B296">
        <v>294</v>
      </c>
      <c r="C296">
        <v>2.2727272727272845</v>
      </c>
      <c r="D296">
        <v>12.59105098855359</v>
      </c>
      <c r="E296">
        <v>3.8809523809523809</v>
      </c>
      <c r="F296">
        <v>2.0238095238095237</v>
      </c>
      <c r="G296" s="3">
        <v>189.12</v>
      </c>
      <c r="H296" s="3"/>
    </row>
    <row r="297" spans="1:17" x14ac:dyDescent="0.25">
      <c r="A297" s="7">
        <v>840.75</v>
      </c>
      <c r="B297">
        <v>295</v>
      </c>
      <c r="C297">
        <v>2.3529411764705883</v>
      </c>
      <c r="D297">
        <v>12.511882129277566</v>
      </c>
      <c r="E297">
        <v>3.8299606138802114</v>
      </c>
      <c r="F297">
        <v>2.0643759337226673</v>
      </c>
      <c r="G297" s="3">
        <v>205.83</v>
      </c>
      <c r="H297" s="3">
        <v>6.13</v>
      </c>
      <c r="I297">
        <v>47.4</v>
      </c>
      <c r="J297">
        <f t="shared" si="4"/>
        <v>4.7399999999999998E-2</v>
      </c>
      <c r="K297">
        <v>2483.8816093294458</v>
      </c>
      <c r="L297">
        <v>4.04</v>
      </c>
      <c r="M297">
        <v>0.73</v>
      </c>
      <c r="N297">
        <v>0.08</v>
      </c>
      <c r="O297">
        <v>0</v>
      </c>
      <c r="P297">
        <v>0</v>
      </c>
      <c r="Q297">
        <v>4.8499999999999996</v>
      </c>
    </row>
    <row r="298" spans="1:17" x14ac:dyDescent="0.25">
      <c r="A298" s="7">
        <v>836.75</v>
      </c>
      <c r="B298">
        <v>296</v>
      </c>
      <c r="C298">
        <v>2.5</v>
      </c>
      <c r="D298">
        <v>13.152901228403078</v>
      </c>
      <c r="E298">
        <v>3.783348666053358</v>
      </c>
      <c r="F298">
        <v>2.0699172033118676</v>
      </c>
      <c r="G298" s="3">
        <v>199.65</v>
      </c>
      <c r="H298" s="3"/>
    </row>
    <row r="299" spans="1:17" x14ac:dyDescent="0.25">
      <c r="A299" s="7">
        <v>833</v>
      </c>
      <c r="B299">
        <v>297</v>
      </c>
      <c r="C299">
        <v>2.6666666666666665</v>
      </c>
      <c r="D299">
        <v>13.34592382751023</v>
      </c>
      <c r="E299">
        <v>3.9351011018283089</v>
      </c>
      <c r="F299">
        <v>2.0462525729507202</v>
      </c>
      <c r="G299" s="3">
        <v>157.75</v>
      </c>
      <c r="H299" s="3">
        <v>6.21</v>
      </c>
      <c r="I299">
        <v>46</v>
      </c>
      <c r="J299">
        <f t="shared" si="4"/>
        <v>4.5999999999999999E-2</v>
      </c>
      <c r="K299">
        <v>2635.9720107521957</v>
      </c>
      <c r="L299">
        <v>4.01</v>
      </c>
      <c r="M299">
        <v>0.46</v>
      </c>
      <c r="N299">
        <v>0</v>
      </c>
      <c r="O299">
        <v>0</v>
      </c>
      <c r="P299">
        <v>0</v>
      </c>
      <c r="Q299">
        <v>4.47</v>
      </c>
    </row>
    <row r="300" spans="1:17" x14ac:dyDescent="0.25">
      <c r="A300" s="7">
        <v>828.75</v>
      </c>
      <c r="B300">
        <v>298</v>
      </c>
      <c r="C300">
        <v>2.3529411764705883</v>
      </c>
      <c r="D300">
        <v>12.796380090497738</v>
      </c>
      <c r="E300">
        <v>3.8086342880863424</v>
      </c>
      <c r="F300">
        <v>1.9198837691988375</v>
      </c>
      <c r="G300" s="3">
        <v>131.66999999999999</v>
      </c>
      <c r="H300" s="3"/>
    </row>
    <row r="301" spans="1:17" x14ac:dyDescent="0.25">
      <c r="A301" s="7">
        <v>824.45</v>
      </c>
      <c r="B301">
        <v>299</v>
      </c>
      <c r="C301">
        <v>2.3255813953488618</v>
      </c>
      <c r="D301">
        <v>12.515744875758617</v>
      </c>
      <c r="E301">
        <v>3.9267015706806281</v>
      </c>
      <c r="F301">
        <v>2.0287958115183247</v>
      </c>
      <c r="G301" s="3">
        <v>74.126000000000005</v>
      </c>
      <c r="H301" s="3">
        <v>6.12</v>
      </c>
      <c r="I301">
        <v>50.7</v>
      </c>
      <c r="J301">
        <f t="shared" si="4"/>
        <v>5.0700000000000002E-2</v>
      </c>
      <c r="K301">
        <v>3201.4634668566923</v>
      </c>
      <c r="L301">
        <v>5.0599999999999996</v>
      </c>
      <c r="M301">
        <v>0.92</v>
      </c>
      <c r="N301">
        <v>0.06</v>
      </c>
      <c r="O301">
        <v>0</v>
      </c>
      <c r="P301">
        <v>0</v>
      </c>
      <c r="Q301">
        <v>6.04</v>
      </c>
    </row>
    <row r="302" spans="1:17" x14ac:dyDescent="0.25">
      <c r="A302" s="7">
        <v>820</v>
      </c>
      <c r="B302">
        <v>300</v>
      </c>
      <c r="C302">
        <v>2.2471910112359321</v>
      </c>
      <c r="D302">
        <v>12.068412613575628</v>
      </c>
      <c r="E302">
        <v>3.8171650863116948</v>
      </c>
      <c r="F302">
        <v>1.9936785801118406</v>
      </c>
      <c r="G302" s="3">
        <v>119.72999999999999</v>
      </c>
      <c r="H302" s="3"/>
    </row>
    <row r="303" spans="1:17" x14ac:dyDescent="0.25">
      <c r="A303" s="7">
        <v>815.65</v>
      </c>
      <c r="B303">
        <v>301</v>
      </c>
      <c r="C303">
        <v>2.2988505747126315</v>
      </c>
      <c r="D303">
        <v>12.068412613575628</v>
      </c>
      <c r="E303">
        <v>3.8171650863116948</v>
      </c>
      <c r="F303">
        <v>2.0099999999999998</v>
      </c>
      <c r="G303" s="3">
        <v>145.79999999999998</v>
      </c>
      <c r="H303" s="3">
        <v>6.1</v>
      </c>
      <c r="I303">
        <v>51.9</v>
      </c>
      <c r="J303">
        <f t="shared" si="4"/>
        <v>5.1900000000000002E-2</v>
      </c>
      <c r="K303">
        <v>3151.3184161963973</v>
      </c>
      <c r="L303">
        <v>5.18</v>
      </c>
      <c r="M303">
        <v>1.28</v>
      </c>
      <c r="N303">
        <v>0.15</v>
      </c>
      <c r="O303">
        <v>0</v>
      </c>
      <c r="P303">
        <v>0</v>
      </c>
      <c r="Q303">
        <v>5.18</v>
      </c>
    </row>
    <row r="304" spans="1:17" x14ac:dyDescent="0.25">
      <c r="A304" s="7">
        <v>811.6</v>
      </c>
      <c r="B304">
        <v>302</v>
      </c>
      <c r="C304">
        <v>2.4691358024691636</v>
      </c>
      <c r="D304">
        <v>13.510890662065991</v>
      </c>
      <c r="E304">
        <v>4.0767984041890042</v>
      </c>
      <c r="F304">
        <v>2.0571001122054606</v>
      </c>
      <c r="G304" s="3">
        <v>130.81</v>
      </c>
      <c r="H304" s="3"/>
    </row>
    <row r="305" spans="1:17" x14ac:dyDescent="0.25">
      <c r="A305" s="7">
        <v>807.4</v>
      </c>
      <c r="B305">
        <v>303</v>
      </c>
      <c r="C305">
        <v>2.3809523809523552</v>
      </c>
      <c r="D305">
        <v>13.86515697375193</v>
      </c>
      <c r="E305">
        <v>4.0272466539196943</v>
      </c>
      <c r="F305">
        <v>1.9837476099426388</v>
      </c>
      <c r="G305" s="3">
        <v>125.07999999999998</v>
      </c>
      <c r="H305" s="3">
        <v>6.08</v>
      </c>
      <c r="I305">
        <v>53.5</v>
      </c>
      <c r="J305">
        <f t="shared" si="4"/>
        <v>5.3499999999999999E-2</v>
      </c>
      <c r="K305">
        <v>3175.0984437763659</v>
      </c>
      <c r="L305">
        <v>5.31</v>
      </c>
      <c r="M305">
        <v>1.49</v>
      </c>
      <c r="N305">
        <v>0.37</v>
      </c>
      <c r="O305">
        <v>0</v>
      </c>
      <c r="P305">
        <v>0</v>
      </c>
      <c r="Q305">
        <v>7.17</v>
      </c>
    </row>
    <row r="306" spans="1:17" x14ac:dyDescent="0.25">
      <c r="A306" s="7">
        <v>803.1</v>
      </c>
      <c r="B306">
        <v>304</v>
      </c>
      <c r="C306">
        <v>2.3255813953488618</v>
      </c>
      <c r="D306">
        <v>14.466452348854093</v>
      </c>
      <c r="E306">
        <v>3.8554801163918526</v>
      </c>
      <c r="F306">
        <v>2.0247332686711932</v>
      </c>
      <c r="G306" s="3">
        <v>134.91999999999999</v>
      </c>
      <c r="H306" s="3"/>
    </row>
    <row r="307" spans="1:17" x14ac:dyDescent="0.25">
      <c r="A307" s="7">
        <v>798.95</v>
      </c>
      <c r="B307">
        <v>305</v>
      </c>
      <c r="C307">
        <v>2.4096385542168806</v>
      </c>
      <c r="D307">
        <v>14.915010773282262</v>
      </c>
      <c r="E307">
        <v>3.9204652035265428</v>
      </c>
      <c r="F307">
        <v>2.0165072219095856</v>
      </c>
      <c r="G307" s="3">
        <v>119.84</v>
      </c>
      <c r="H307" s="3">
        <v>6.13</v>
      </c>
      <c r="I307">
        <v>48.4</v>
      </c>
      <c r="J307">
        <f t="shared" si="4"/>
        <v>4.8399999999999999E-2</v>
      </c>
      <c r="K307">
        <v>2450.4888975879135</v>
      </c>
      <c r="L307">
        <v>4.3499999999999996</v>
      </c>
      <c r="M307">
        <v>0.8</v>
      </c>
      <c r="N307">
        <v>7.0000000000000007E-2</v>
      </c>
      <c r="O307">
        <v>0</v>
      </c>
      <c r="P307">
        <v>0</v>
      </c>
      <c r="Q307">
        <v>5.21</v>
      </c>
    </row>
    <row r="308" spans="1:17" x14ac:dyDescent="0.25">
      <c r="A308" s="7">
        <v>794.9</v>
      </c>
      <c r="B308">
        <v>306</v>
      </c>
      <c r="C308">
        <v>2.4691358024690944</v>
      </c>
      <c r="D308">
        <v>14.976665252439542</v>
      </c>
      <c r="E308">
        <v>4.2040918163672654</v>
      </c>
      <c r="F308">
        <v>2.1207584830339319</v>
      </c>
      <c r="G308" s="3">
        <v>110.19999999999999</v>
      </c>
      <c r="H308" s="3"/>
    </row>
    <row r="309" spans="1:17" x14ac:dyDescent="0.25">
      <c r="A309" s="7">
        <v>790.7</v>
      </c>
      <c r="B309">
        <v>307</v>
      </c>
      <c r="C309">
        <v>2.3809523809524196</v>
      </c>
      <c r="D309">
        <v>15.159391483831511</v>
      </c>
      <c r="E309">
        <v>4.1358803387997831</v>
      </c>
      <c r="F309">
        <v>2.0273923229410706</v>
      </c>
      <c r="G309" s="3">
        <v>110.98</v>
      </c>
      <c r="H309" s="3">
        <v>6.18</v>
      </c>
      <c r="I309">
        <v>44.7</v>
      </c>
      <c r="J309">
        <f t="shared" si="4"/>
        <v>4.4700000000000004E-2</v>
      </c>
      <c r="K309">
        <v>2137.6379205906824</v>
      </c>
      <c r="L309">
        <v>3.23</v>
      </c>
      <c r="M309">
        <v>0.13</v>
      </c>
      <c r="N309">
        <v>0.42</v>
      </c>
      <c r="O309">
        <v>0.02</v>
      </c>
      <c r="P309">
        <v>0</v>
      </c>
      <c r="Q309">
        <v>3.8</v>
      </c>
    </row>
    <row r="310" spans="1:17" x14ac:dyDescent="0.25">
      <c r="A310" s="7">
        <v>786.55</v>
      </c>
      <c r="B310">
        <v>308</v>
      </c>
      <c r="C310">
        <v>2.4096385542168148</v>
      </c>
      <c r="D310">
        <v>15.438292964244521</v>
      </c>
      <c r="E310">
        <v>3.8600559230716773</v>
      </c>
      <c r="F310">
        <v>1.9914069426447523</v>
      </c>
      <c r="G310" s="3">
        <v>115.69999999999999</v>
      </c>
      <c r="H310" s="3"/>
    </row>
    <row r="311" spans="1:17" x14ac:dyDescent="0.25">
      <c r="A311" s="7">
        <v>782.9</v>
      </c>
      <c r="B311">
        <v>309</v>
      </c>
      <c r="C311">
        <v>2.7397260273972774</v>
      </c>
      <c r="D311">
        <v>15.105448154657294</v>
      </c>
      <c r="E311">
        <v>3.9333402339302346</v>
      </c>
      <c r="F311">
        <v>2.0598281751371492</v>
      </c>
      <c r="G311" s="3">
        <v>120.26</v>
      </c>
      <c r="H311" s="3">
        <v>6.2</v>
      </c>
      <c r="I311">
        <v>45.8</v>
      </c>
      <c r="J311">
        <f t="shared" si="4"/>
        <v>4.58E-2</v>
      </c>
      <c r="K311">
        <v>2555.4183726056726</v>
      </c>
      <c r="L311">
        <v>3.5</v>
      </c>
      <c r="M311">
        <v>0.37</v>
      </c>
      <c r="N311">
        <v>0.49</v>
      </c>
      <c r="O311">
        <v>0.01</v>
      </c>
      <c r="P311">
        <v>0</v>
      </c>
      <c r="Q311">
        <v>4.37</v>
      </c>
    </row>
    <row r="312" spans="1:17" x14ac:dyDescent="0.25">
      <c r="A312" s="7">
        <v>778.65</v>
      </c>
      <c r="B312">
        <v>310</v>
      </c>
      <c r="C312">
        <v>2.3529411764705883</v>
      </c>
      <c r="D312">
        <v>14.619700748129677</v>
      </c>
      <c r="E312">
        <v>4.0069368382621393</v>
      </c>
      <c r="F312">
        <v>2.0354143848119755</v>
      </c>
      <c r="G312" s="3">
        <v>126.38999999999999</v>
      </c>
      <c r="H312" s="3"/>
    </row>
    <row r="313" spans="1:17" x14ac:dyDescent="0.25">
      <c r="A313" s="7">
        <v>774.4</v>
      </c>
      <c r="B313">
        <v>311</v>
      </c>
      <c r="C313">
        <v>2.3529411764705883</v>
      </c>
      <c r="D313">
        <v>14.955443626501355</v>
      </c>
      <c r="E313">
        <v>3.8724373576309796</v>
      </c>
      <c r="F313">
        <v>2.022779043280182</v>
      </c>
      <c r="G313" s="3">
        <v>124.88000000000001</v>
      </c>
      <c r="H313" s="3">
        <v>6.1</v>
      </c>
      <c r="I313">
        <v>47.4</v>
      </c>
      <c r="J313">
        <f t="shared" si="4"/>
        <v>4.7399999999999998E-2</v>
      </c>
      <c r="K313">
        <v>2136.9362633044298</v>
      </c>
      <c r="L313">
        <v>4.0199999999999996</v>
      </c>
      <c r="M313">
        <v>0.53</v>
      </c>
      <c r="N313">
        <v>0.05</v>
      </c>
      <c r="O313">
        <v>0</v>
      </c>
      <c r="P313">
        <v>0</v>
      </c>
      <c r="Q313">
        <v>4.5999999999999996</v>
      </c>
    </row>
    <row r="314" spans="1:17" x14ac:dyDescent="0.25">
      <c r="A314" s="7">
        <v>770.35</v>
      </c>
      <c r="B314">
        <v>312</v>
      </c>
      <c r="C314">
        <v>2.4691358024691636</v>
      </c>
      <c r="D314">
        <v>15.45221743685252</v>
      </c>
      <c r="E314">
        <v>3.8686583602946238</v>
      </c>
      <c r="F314">
        <v>2.0444689199421764</v>
      </c>
      <c r="G314" s="3">
        <v>119.45</v>
      </c>
      <c r="H314" s="3"/>
    </row>
    <row r="315" spans="1:17" x14ac:dyDescent="0.25">
      <c r="A315" s="7">
        <v>766.4</v>
      </c>
      <c r="B315">
        <v>313</v>
      </c>
      <c r="C315">
        <v>2.531645569620224</v>
      </c>
      <c r="D315">
        <v>16.029007251812956</v>
      </c>
      <c r="E315">
        <v>3.8117927337701016</v>
      </c>
      <c r="F315">
        <v>2.054794520547945</v>
      </c>
      <c r="G315" s="3">
        <v>111.24</v>
      </c>
      <c r="H315" s="3">
        <v>6.18</v>
      </c>
      <c r="I315">
        <v>45.5</v>
      </c>
      <c r="J315">
        <f t="shared" si="4"/>
        <v>4.5499999999999999E-2</v>
      </c>
      <c r="K315">
        <v>2274.0808110987909</v>
      </c>
      <c r="L315">
        <v>3.42</v>
      </c>
      <c r="M315">
        <v>0.52</v>
      </c>
      <c r="N315">
        <v>0.18</v>
      </c>
      <c r="O315">
        <v>0</v>
      </c>
      <c r="P315">
        <v>0</v>
      </c>
      <c r="Q315">
        <v>4.13</v>
      </c>
    </row>
    <row r="316" spans="1:17" x14ac:dyDescent="0.25">
      <c r="A316" s="7">
        <v>762.3</v>
      </c>
      <c r="B316">
        <v>314</v>
      </c>
      <c r="C316">
        <v>2.4390243902438891</v>
      </c>
      <c r="D316">
        <v>15.700639230050994</v>
      </c>
      <c r="E316">
        <v>3.9447899804038511</v>
      </c>
      <c r="F316">
        <v>2.0362954758456167</v>
      </c>
      <c r="G316" s="3">
        <v>118.33999999999999</v>
      </c>
      <c r="H316" s="3"/>
    </row>
    <row r="317" spans="1:17" x14ac:dyDescent="0.25">
      <c r="A317" s="7">
        <v>758.25</v>
      </c>
      <c r="B317">
        <v>315</v>
      </c>
      <c r="C317">
        <v>2.4691358024691636</v>
      </c>
      <c r="D317">
        <v>15.711298579565938</v>
      </c>
      <c r="E317">
        <v>3.7382378100940978</v>
      </c>
      <c r="F317">
        <v>2.0701454234388366</v>
      </c>
      <c r="G317" s="3">
        <v>115.38</v>
      </c>
      <c r="H317" s="3">
        <v>6.13</v>
      </c>
      <c r="I317">
        <v>46.6</v>
      </c>
      <c r="J317">
        <f t="shared" si="4"/>
        <v>4.6600000000000003E-2</v>
      </c>
      <c r="K317">
        <v>2205.5081661258387</v>
      </c>
      <c r="L317">
        <v>3.77</v>
      </c>
      <c r="M317">
        <v>0.5</v>
      </c>
      <c r="N317">
        <v>0.12</v>
      </c>
      <c r="O317">
        <v>0</v>
      </c>
      <c r="P317">
        <v>0</v>
      </c>
      <c r="Q317">
        <v>4.3899999999999997</v>
      </c>
    </row>
    <row r="318" spans="1:17" x14ac:dyDescent="0.25">
      <c r="A318" s="7">
        <v>754</v>
      </c>
      <c r="B318">
        <v>316</v>
      </c>
      <c r="C318">
        <v>2.3529411764705883</v>
      </c>
      <c r="D318">
        <v>15.717363205514864</v>
      </c>
      <c r="E318">
        <v>3.8032920969226049</v>
      </c>
      <c r="F318">
        <v>2.1265719251610267</v>
      </c>
      <c r="G318" s="3">
        <v>113.15</v>
      </c>
      <c r="H318" s="3"/>
    </row>
    <row r="319" spans="1:17" x14ac:dyDescent="0.25">
      <c r="A319" s="7">
        <v>749.95</v>
      </c>
      <c r="B319">
        <v>317</v>
      </c>
      <c r="C319">
        <v>2.4691358024691636</v>
      </c>
      <c r="D319">
        <v>15.772496873148576</v>
      </c>
      <c r="E319">
        <v>3.7592809691285658</v>
      </c>
      <c r="F319">
        <v>2.0476748729972645</v>
      </c>
      <c r="G319" s="3">
        <v>123.39</v>
      </c>
      <c r="H319" s="3">
        <v>6.15</v>
      </c>
      <c r="I319">
        <v>46.1</v>
      </c>
      <c r="J319">
        <f t="shared" si="4"/>
        <v>4.6100000000000002E-2</v>
      </c>
      <c r="K319">
        <v>2246.3363544283557</v>
      </c>
      <c r="L319">
        <v>3.72</v>
      </c>
      <c r="M319">
        <v>0.47</v>
      </c>
      <c r="N319">
        <v>0.04</v>
      </c>
      <c r="O319">
        <v>0</v>
      </c>
      <c r="P319">
        <v>0</v>
      </c>
      <c r="Q319">
        <v>4.22</v>
      </c>
    </row>
    <row r="320" spans="1:17" x14ac:dyDescent="0.25">
      <c r="A320" s="7">
        <v>745.7</v>
      </c>
      <c r="B320">
        <v>318</v>
      </c>
      <c r="C320">
        <v>2.3529411764705883</v>
      </c>
      <c r="D320">
        <v>15.52709810198948</v>
      </c>
      <c r="E320">
        <v>3.9794260963724959</v>
      </c>
      <c r="F320">
        <v>2.057390362750406</v>
      </c>
      <c r="G320" s="3">
        <v>126.99000000000001</v>
      </c>
      <c r="H320" s="3"/>
    </row>
    <row r="321" spans="1:17" x14ac:dyDescent="0.25">
      <c r="A321" s="7">
        <v>741.6</v>
      </c>
      <c r="B321">
        <v>319</v>
      </c>
      <c r="C321">
        <v>2.4390243902438891</v>
      </c>
      <c r="D321">
        <v>15.764350453172204</v>
      </c>
      <c r="E321">
        <v>3.6439279822107449</v>
      </c>
      <c r="F321">
        <v>2.0443296750591777</v>
      </c>
      <c r="G321" s="3">
        <v>117.94999999999999</v>
      </c>
      <c r="H321" s="3">
        <v>6.14</v>
      </c>
      <c r="I321">
        <v>46.2</v>
      </c>
      <c r="J321">
        <f t="shared" si="4"/>
        <v>4.6200000000000005E-2</v>
      </c>
      <c r="K321">
        <v>2204.1485844246208</v>
      </c>
      <c r="L321">
        <v>3.77</v>
      </c>
      <c r="M321">
        <v>0.24</v>
      </c>
      <c r="N321">
        <v>0.14000000000000001</v>
      </c>
      <c r="O321">
        <v>0</v>
      </c>
      <c r="P321">
        <v>0</v>
      </c>
      <c r="Q321">
        <v>4.1399999999999997</v>
      </c>
    </row>
    <row r="322" spans="1:17" x14ac:dyDescent="0.25">
      <c r="A322" s="7">
        <v>737.4</v>
      </c>
      <c r="B322">
        <v>320</v>
      </c>
      <c r="C322">
        <v>2.3809523809523552</v>
      </c>
      <c r="D322">
        <v>15.080924314716063</v>
      </c>
      <c r="E322">
        <v>3.8338658146964857</v>
      </c>
      <c r="F322">
        <v>2.1042194557673239</v>
      </c>
      <c r="G322" s="3">
        <v>127.90999999999998</v>
      </c>
      <c r="H322" s="3"/>
    </row>
    <row r="323" spans="1:17" x14ac:dyDescent="0.25">
      <c r="A323" s="7">
        <v>733.15</v>
      </c>
      <c r="B323">
        <v>321</v>
      </c>
      <c r="C323">
        <v>2.3529411764705883</v>
      </c>
      <c r="D323">
        <v>15.364259028642591</v>
      </c>
      <c r="E323">
        <v>3.5865366930292444</v>
      </c>
      <c r="F323">
        <v>2.0323707927165717</v>
      </c>
      <c r="G323" s="3">
        <v>124.71</v>
      </c>
      <c r="H323" s="3">
        <v>6.11</v>
      </c>
      <c r="I323">
        <v>47.6</v>
      </c>
      <c r="J323">
        <f t="shared" si="4"/>
        <v>4.7600000000000003E-2</v>
      </c>
      <c r="K323">
        <v>2311.603566529493</v>
      </c>
      <c r="L323">
        <v>4.07</v>
      </c>
      <c r="M323">
        <v>0.37</v>
      </c>
      <c r="N323">
        <v>0.14000000000000001</v>
      </c>
      <c r="O323">
        <v>0</v>
      </c>
      <c r="P323">
        <v>0</v>
      </c>
      <c r="Q323">
        <v>4.58</v>
      </c>
    </row>
    <row r="324" spans="1:17" x14ac:dyDescent="0.25">
      <c r="A324" s="7">
        <v>729.05</v>
      </c>
      <c r="B324">
        <v>322</v>
      </c>
      <c r="C324">
        <v>2.4390243902438891</v>
      </c>
      <c r="D324">
        <v>15.163528245787909</v>
      </c>
      <c r="E324">
        <v>3.6632176234979976</v>
      </c>
      <c r="F324">
        <v>2.0110146862483309</v>
      </c>
      <c r="G324" s="3">
        <v>133.57000000000002</v>
      </c>
      <c r="H324" s="3"/>
    </row>
    <row r="325" spans="1:17" x14ac:dyDescent="0.25">
      <c r="A325" s="7">
        <v>725.55</v>
      </c>
      <c r="B325">
        <v>323</v>
      </c>
      <c r="C325">
        <v>2.8571428571428572</v>
      </c>
      <c r="D325">
        <v>15.237011139117001</v>
      </c>
      <c r="E325">
        <v>3.7410071942446042</v>
      </c>
      <c r="F325">
        <v>2.1103117505995206</v>
      </c>
      <c r="G325" s="3">
        <v>149.78</v>
      </c>
      <c r="H325" s="3">
        <v>6.15</v>
      </c>
      <c r="I325">
        <v>46.7</v>
      </c>
      <c r="J325">
        <f t="shared" ref="J325:J387" si="5">SUM(I325/1000)</f>
        <v>4.6700000000000005E-2</v>
      </c>
      <c r="K325">
        <v>2315.4026474699558</v>
      </c>
      <c r="L325">
        <v>3.97</v>
      </c>
      <c r="M325">
        <v>0.45</v>
      </c>
      <c r="N325">
        <v>0</v>
      </c>
      <c r="O325">
        <v>0</v>
      </c>
      <c r="P325">
        <v>0</v>
      </c>
      <c r="Q325">
        <v>4.42</v>
      </c>
    </row>
    <row r="326" spans="1:17" x14ac:dyDescent="0.25">
      <c r="A326" s="7">
        <v>721.4</v>
      </c>
      <c r="B326">
        <v>324</v>
      </c>
      <c r="C326">
        <v>2.4096385542168806</v>
      </c>
      <c r="D326">
        <v>16.474054101238401</v>
      </c>
      <c r="E326">
        <v>3.2463413094129452</v>
      </c>
      <c r="F326">
        <v>1.95092523314772</v>
      </c>
      <c r="G326" s="3">
        <v>145.69</v>
      </c>
      <c r="H326" s="3"/>
    </row>
    <row r="327" spans="1:17" x14ac:dyDescent="0.25">
      <c r="A327" s="7">
        <v>717.05</v>
      </c>
      <c r="B327">
        <v>325</v>
      </c>
      <c r="C327">
        <v>2.2988505747126315</v>
      </c>
      <c r="D327">
        <v>16.343947059334749</v>
      </c>
      <c r="E327">
        <v>3.2707820650673227</v>
      </c>
      <c r="F327">
        <v>1.9885404053989453</v>
      </c>
      <c r="G327" s="3">
        <v>162.315</v>
      </c>
      <c r="H327" s="3">
        <v>6.21</v>
      </c>
      <c r="I327">
        <v>45.6</v>
      </c>
      <c r="J327">
        <f t="shared" si="5"/>
        <v>4.5600000000000002E-2</v>
      </c>
      <c r="K327">
        <v>2687.0329797884533</v>
      </c>
      <c r="L327">
        <v>3.52</v>
      </c>
      <c r="M327">
        <v>0.17</v>
      </c>
      <c r="N327">
        <v>0.46</v>
      </c>
      <c r="O327">
        <v>0.01</v>
      </c>
      <c r="P327">
        <v>0</v>
      </c>
      <c r="Q327">
        <v>4.17</v>
      </c>
    </row>
    <row r="328" spans="1:17" x14ac:dyDescent="0.25">
      <c r="A328" s="7">
        <v>712.85</v>
      </c>
      <c r="B328">
        <v>326</v>
      </c>
      <c r="C328">
        <v>2.3809523809524196</v>
      </c>
      <c r="D328">
        <v>16.387589888190991</v>
      </c>
      <c r="E328">
        <v>3.2827475867247515</v>
      </c>
      <c r="F328">
        <v>1.899054702871505</v>
      </c>
      <c r="G328" s="3">
        <v>161.47499999999999</v>
      </c>
      <c r="H328" s="3"/>
    </row>
    <row r="329" spans="1:17" x14ac:dyDescent="0.25">
      <c r="A329" s="7">
        <v>708.75</v>
      </c>
      <c r="B329">
        <v>327</v>
      </c>
      <c r="C329">
        <v>2.4390243902438891</v>
      </c>
      <c r="D329">
        <v>16.917270190731838</v>
      </c>
      <c r="E329">
        <v>2.7819181413959981</v>
      </c>
      <c r="F329">
        <v>1.7946745249880669</v>
      </c>
      <c r="G329" s="3">
        <v>156.14000000000001</v>
      </c>
      <c r="H329" s="3">
        <v>6.07</v>
      </c>
      <c r="I329">
        <v>48.8</v>
      </c>
      <c r="J329">
        <f t="shared" si="5"/>
        <v>4.8799999999999996E-2</v>
      </c>
      <c r="K329">
        <v>2331.9326867757045</v>
      </c>
      <c r="L329">
        <v>4.46</v>
      </c>
      <c r="M329">
        <v>0.54</v>
      </c>
      <c r="N329">
        <v>0.01</v>
      </c>
      <c r="O329">
        <v>0</v>
      </c>
      <c r="P329">
        <v>0</v>
      </c>
      <c r="Q329">
        <v>5.01</v>
      </c>
    </row>
    <row r="330" spans="1:17" x14ac:dyDescent="0.25">
      <c r="A330" s="7">
        <v>704.6</v>
      </c>
      <c r="B330">
        <v>328</v>
      </c>
      <c r="C330">
        <v>2.4096385542168806</v>
      </c>
      <c r="D330">
        <v>16.794226110495394</v>
      </c>
      <c r="E330">
        <v>2.6510857692075591</v>
      </c>
      <c r="F330">
        <v>1.8754136545772644</v>
      </c>
      <c r="G330" s="3">
        <v>166.08500000000001</v>
      </c>
      <c r="H330" s="3"/>
    </row>
    <row r="331" spans="1:17" x14ac:dyDescent="0.25">
      <c r="A331" s="7">
        <v>700.6</v>
      </c>
      <c r="B331">
        <v>329</v>
      </c>
      <c r="C331">
        <v>2.5</v>
      </c>
      <c r="D331">
        <v>16.953037224763513</v>
      </c>
      <c r="E331">
        <v>2.6602622963487423</v>
      </c>
      <c r="F331">
        <v>1.8161965808248874</v>
      </c>
      <c r="G331" s="3">
        <v>152.20499999999998</v>
      </c>
      <c r="H331" s="3">
        <v>6.14</v>
      </c>
      <c r="I331">
        <v>47.4</v>
      </c>
      <c r="J331">
        <f t="shared" si="5"/>
        <v>4.7399999999999998E-2</v>
      </c>
      <c r="K331">
        <v>2593.4491657762783</v>
      </c>
      <c r="L331">
        <v>3.94</v>
      </c>
      <c r="M331">
        <v>0.4</v>
      </c>
      <c r="N331">
        <v>0.34</v>
      </c>
      <c r="O331">
        <v>0</v>
      </c>
      <c r="P331">
        <v>0</v>
      </c>
      <c r="Q331">
        <v>4.68</v>
      </c>
    </row>
    <row r="332" spans="1:17" x14ac:dyDescent="0.25">
      <c r="A332" s="7">
        <v>696.5</v>
      </c>
      <c r="B332">
        <v>330</v>
      </c>
      <c r="C332">
        <v>2.4390243902438891</v>
      </c>
      <c r="D332">
        <v>16.672503818774505</v>
      </c>
      <c r="E332">
        <v>2.7513826262697809</v>
      </c>
      <c r="F332">
        <v>1.7138918033423194</v>
      </c>
      <c r="G332" s="3">
        <v>178.8</v>
      </c>
      <c r="H332" s="3"/>
    </row>
    <row r="333" spans="1:17" x14ac:dyDescent="0.25">
      <c r="A333" s="7">
        <v>692.45</v>
      </c>
      <c r="B333">
        <v>331</v>
      </c>
      <c r="C333">
        <v>2.4691358024691636</v>
      </c>
      <c r="D333">
        <v>16.220151148597637</v>
      </c>
      <c r="E333">
        <v>2.7638023990479796</v>
      </c>
      <c r="F333">
        <v>1.7031318936866273</v>
      </c>
      <c r="G333" s="3">
        <v>165.4</v>
      </c>
      <c r="H333" s="3">
        <v>6.07</v>
      </c>
      <c r="I333">
        <v>48.1</v>
      </c>
      <c r="J333">
        <f t="shared" si="5"/>
        <v>4.8100000000000004E-2</v>
      </c>
      <c r="K333">
        <v>2144.4144927932248</v>
      </c>
      <c r="L333">
        <v>4.47</v>
      </c>
      <c r="M333">
        <v>0.21</v>
      </c>
      <c r="N333">
        <v>0</v>
      </c>
      <c r="O333">
        <v>0</v>
      </c>
      <c r="P333">
        <v>0</v>
      </c>
      <c r="Q333">
        <v>4.68</v>
      </c>
    </row>
    <row r="334" spans="1:17" x14ac:dyDescent="0.25">
      <c r="A334" s="7">
        <v>688.3</v>
      </c>
      <c r="B334">
        <v>332</v>
      </c>
      <c r="C334">
        <v>2.4096385542168148</v>
      </c>
      <c r="D334">
        <v>18.271876719867912</v>
      </c>
      <c r="E334">
        <v>2.7731864095500458</v>
      </c>
      <c r="F334">
        <v>1.6896235078053261</v>
      </c>
      <c r="G334" s="3">
        <v>156.69999999999999</v>
      </c>
      <c r="H334" s="3"/>
    </row>
    <row r="335" spans="1:17" x14ac:dyDescent="0.25">
      <c r="A335" s="7">
        <v>684.2</v>
      </c>
      <c r="B335">
        <v>333</v>
      </c>
      <c r="C335">
        <v>2.4390243902439566</v>
      </c>
      <c r="D335">
        <v>18.292344032235654</v>
      </c>
      <c r="E335">
        <v>2.8739052801632514</v>
      </c>
      <c r="F335">
        <v>1.7600544171413997</v>
      </c>
      <c r="G335" s="3">
        <v>158.19</v>
      </c>
      <c r="H335" s="3">
        <v>6.05</v>
      </c>
      <c r="I335">
        <v>47.6</v>
      </c>
      <c r="J335">
        <f t="shared" si="5"/>
        <v>4.7600000000000003E-2</v>
      </c>
      <c r="K335">
        <v>1860.7497233940101</v>
      </c>
      <c r="L335">
        <v>4.09</v>
      </c>
      <c r="M335">
        <v>0.36</v>
      </c>
      <c r="N335">
        <v>0.05</v>
      </c>
      <c r="O335">
        <v>0</v>
      </c>
      <c r="P335">
        <v>0</v>
      </c>
      <c r="Q335">
        <v>4.5</v>
      </c>
    </row>
    <row r="336" spans="1:17" x14ac:dyDescent="0.25">
      <c r="A336" s="7">
        <v>680.2</v>
      </c>
      <c r="B336">
        <v>334</v>
      </c>
      <c r="C336">
        <v>2.5</v>
      </c>
      <c r="D336">
        <v>18.183940242763772</v>
      </c>
      <c r="E336">
        <v>2.9481692819781262</v>
      </c>
      <c r="F336">
        <v>1.721350451735616</v>
      </c>
      <c r="G336" s="3">
        <v>152.38999999999999</v>
      </c>
      <c r="H336" s="3"/>
    </row>
    <row r="337" spans="1:17" x14ac:dyDescent="0.25">
      <c r="A337" s="7">
        <v>676</v>
      </c>
      <c r="B337">
        <v>335</v>
      </c>
      <c r="C337">
        <v>2.3809523809523552</v>
      </c>
      <c r="D337">
        <v>18.252684218267394</v>
      </c>
      <c r="E337">
        <v>2.9327096077725803</v>
      </c>
      <c r="F337">
        <v>1.7362360561353005</v>
      </c>
      <c r="G337" s="3">
        <v>149.96</v>
      </c>
      <c r="H337" s="3">
        <v>6.05</v>
      </c>
      <c r="I337">
        <v>48.8</v>
      </c>
      <c r="J337">
        <f t="shared" si="5"/>
        <v>4.8799999999999996E-2</v>
      </c>
      <c r="K337">
        <v>2117.9157311561448</v>
      </c>
      <c r="L337">
        <v>4.38</v>
      </c>
      <c r="M337">
        <v>0.54</v>
      </c>
      <c r="N337">
        <v>0.14000000000000001</v>
      </c>
      <c r="O337">
        <v>0</v>
      </c>
      <c r="P337">
        <v>0</v>
      </c>
      <c r="Q337">
        <v>5.07</v>
      </c>
    </row>
    <row r="338" spans="1:17" x14ac:dyDescent="0.25">
      <c r="A338" s="7">
        <v>672</v>
      </c>
      <c r="B338">
        <v>336</v>
      </c>
      <c r="C338">
        <v>2.5</v>
      </c>
      <c r="D338">
        <v>18.261974739852253</v>
      </c>
      <c r="E338">
        <v>2.9640427599611274</v>
      </c>
      <c r="F338">
        <v>1.8075801749271136</v>
      </c>
      <c r="G338" s="3">
        <v>149.69</v>
      </c>
      <c r="H338" s="3"/>
    </row>
    <row r="339" spans="1:17" x14ac:dyDescent="0.25">
      <c r="A339" s="7">
        <v>668</v>
      </c>
      <c r="B339">
        <v>337</v>
      </c>
      <c r="C339">
        <v>2.5</v>
      </c>
      <c r="D339">
        <v>18.265570275620526</v>
      </c>
      <c r="E339">
        <v>2.9622729389846296</v>
      </c>
      <c r="F339">
        <v>1.7885421518397764</v>
      </c>
      <c r="G339" s="3">
        <v>149.47</v>
      </c>
      <c r="H339" s="3">
        <v>6.14</v>
      </c>
      <c r="I339">
        <v>46.9</v>
      </c>
      <c r="J339">
        <f t="shared" si="5"/>
        <v>4.6899999999999997E-2</v>
      </c>
      <c r="K339">
        <v>2426.846162168461</v>
      </c>
      <c r="L339">
        <v>3.88</v>
      </c>
      <c r="M339">
        <v>0.49</v>
      </c>
      <c r="N339">
        <v>0.11</v>
      </c>
      <c r="O339">
        <v>0</v>
      </c>
      <c r="P339">
        <v>0</v>
      </c>
      <c r="Q339">
        <v>4.4800000000000004</v>
      </c>
    </row>
    <row r="340" spans="1:17" x14ac:dyDescent="0.25">
      <c r="A340" s="7">
        <v>663.75</v>
      </c>
      <c r="B340">
        <v>338</v>
      </c>
      <c r="C340">
        <v>2.3529411764705883</v>
      </c>
      <c r="D340">
        <v>18.083823842280687</v>
      </c>
      <c r="E340">
        <v>2.9261535797766429</v>
      </c>
      <c r="F340">
        <v>1.7141373041295125</v>
      </c>
      <c r="G340" s="3">
        <v>145.83000000000001</v>
      </c>
      <c r="H340" s="3"/>
    </row>
    <row r="341" spans="1:17" x14ac:dyDescent="0.25">
      <c r="A341" s="7">
        <v>659.65</v>
      </c>
      <c r="B341">
        <v>339</v>
      </c>
      <c r="C341">
        <v>2.4390243902438891</v>
      </c>
      <c r="D341">
        <v>18.545142781771418</v>
      </c>
      <c r="E341">
        <v>2.9633228078698082</v>
      </c>
      <c r="F341">
        <v>1.7488462472674278</v>
      </c>
      <c r="G341" s="3">
        <v>145.79</v>
      </c>
      <c r="H341" s="3">
        <v>6.13</v>
      </c>
      <c r="I341">
        <v>47.1</v>
      </c>
      <c r="J341">
        <f t="shared" si="5"/>
        <v>4.7100000000000003E-2</v>
      </c>
      <c r="K341">
        <v>2395.712676933168</v>
      </c>
      <c r="L341">
        <v>3.88</v>
      </c>
      <c r="M341">
        <v>0.36</v>
      </c>
      <c r="N341">
        <v>0.28000000000000003</v>
      </c>
      <c r="O341">
        <v>0</v>
      </c>
      <c r="P341">
        <v>0</v>
      </c>
      <c r="Q341">
        <v>4.53</v>
      </c>
    </row>
    <row r="342" spans="1:17" x14ac:dyDescent="0.25">
      <c r="A342" s="7">
        <v>655.6</v>
      </c>
      <c r="B342">
        <v>340</v>
      </c>
      <c r="C342">
        <v>2.4691358024691636</v>
      </c>
      <c r="D342">
        <v>18.814962345179563</v>
      </c>
      <c r="E342">
        <v>2.9438822447102115</v>
      </c>
      <c r="F342">
        <v>1.8092609628948173</v>
      </c>
      <c r="G342" s="3">
        <v>154.22999999999999</v>
      </c>
      <c r="H342" s="3"/>
    </row>
    <row r="343" spans="1:17" x14ac:dyDescent="0.25">
      <c r="A343" s="7">
        <v>651.95000000000005</v>
      </c>
      <c r="B343">
        <v>341</v>
      </c>
      <c r="C343">
        <v>2.7397260273972774</v>
      </c>
      <c r="D343">
        <v>18.293431553100064</v>
      </c>
      <c r="E343">
        <v>2.8925619834710745</v>
      </c>
      <c r="F343">
        <v>1.7749812171299773</v>
      </c>
      <c r="G343" s="3">
        <v>159.07</v>
      </c>
      <c r="H343" s="3">
        <v>6.17</v>
      </c>
      <c r="I343">
        <v>46.2</v>
      </c>
      <c r="J343">
        <f t="shared" si="5"/>
        <v>4.6200000000000005E-2</v>
      </c>
      <c r="K343">
        <v>2553.7349830913145</v>
      </c>
      <c r="L343">
        <v>3.74</v>
      </c>
      <c r="M343">
        <v>0.49</v>
      </c>
      <c r="N343">
        <v>0.08</v>
      </c>
      <c r="O343">
        <v>0</v>
      </c>
      <c r="P343">
        <v>0</v>
      </c>
      <c r="Q343">
        <v>4.3</v>
      </c>
    </row>
    <row r="344" spans="1:17" x14ac:dyDescent="0.25">
      <c r="A344" s="7">
        <v>647.95000000000005</v>
      </c>
      <c r="B344">
        <v>342</v>
      </c>
      <c r="C344">
        <v>2.5</v>
      </c>
      <c r="D344">
        <v>18.218655649133957</v>
      </c>
      <c r="E344">
        <v>2.9340328378509666</v>
      </c>
      <c r="F344">
        <v>1.7487612940833577</v>
      </c>
      <c r="G344" s="3">
        <v>159.79000000000002</v>
      </c>
      <c r="H344" s="3"/>
    </row>
    <row r="345" spans="1:17" x14ac:dyDescent="0.25">
      <c r="A345" s="7">
        <v>644</v>
      </c>
      <c r="B345">
        <v>343</v>
      </c>
      <c r="C345">
        <v>2.531645569620224</v>
      </c>
      <c r="D345">
        <v>18.878827594423925</v>
      </c>
      <c r="E345">
        <v>2.9668796357494309</v>
      </c>
      <c r="F345">
        <v>1.7992215612836895</v>
      </c>
      <c r="G345" s="3">
        <v>172.10000000000002</v>
      </c>
      <c r="H345" s="3">
        <v>6.21</v>
      </c>
      <c r="I345">
        <v>45.9</v>
      </c>
      <c r="J345">
        <f t="shared" si="5"/>
        <v>4.5899999999999996E-2</v>
      </c>
      <c r="K345">
        <v>2869.6603003353252</v>
      </c>
      <c r="L345">
        <v>3.7</v>
      </c>
      <c r="M345">
        <v>0.53</v>
      </c>
      <c r="N345">
        <v>0.03</v>
      </c>
      <c r="O345">
        <v>0</v>
      </c>
      <c r="P345">
        <v>0</v>
      </c>
      <c r="Q345">
        <v>4.26</v>
      </c>
    </row>
    <row r="346" spans="1:17" x14ac:dyDescent="0.25">
      <c r="A346" s="7">
        <v>639.95000000000005</v>
      </c>
      <c r="B346">
        <v>344</v>
      </c>
      <c r="C346">
        <v>2.4691358024691636</v>
      </c>
      <c r="D346">
        <v>18.551214625594792</v>
      </c>
      <c r="E346">
        <v>2.9056806826043511</v>
      </c>
      <c r="F346">
        <v>1.8064416942116996</v>
      </c>
      <c r="G346" s="3">
        <v>178.01000000000002</v>
      </c>
      <c r="H346" s="3"/>
    </row>
    <row r="347" spans="1:17" x14ac:dyDescent="0.25">
      <c r="A347" s="7">
        <v>636.4</v>
      </c>
      <c r="B347">
        <v>345</v>
      </c>
      <c r="C347">
        <v>2.8169014084506503</v>
      </c>
      <c r="D347">
        <v>18.093774019984625</v>
      </c>
      <c r="E347">
        <v>2.909159159159159</v>
      </c>
      <c r="F347">
        <v>1.8018018018018018</v>
      </c>
      <c r="G347" s="3">
        <v>184.13</v>
      </c>
      <c r="H347" s="3">
        <v>6.21</v>
      </c>
      <c r="I347">
        <v>45.9</v>
      </c>
      <c r="J347">
        <f t="shared" si="5"/>
        <v>4.5899999999999996E-2</v>
      </c>
      <c r="K347">
        <v>2869.6603003353252</v>
      </c>
      <c r="L347">
        <v>3.7</v>
      </c>
      <c r="M347">
        <v>0.53</v>
      </c>
      <c r="N347">
        <v>0.03</v>
      </c>
      <c r="O347">
        <v>0</v>
      </c>
      <c r="P347">
        <v>0</v>
      </c>
      <c r="Q347">
        <v>4.26</v>
      </c>
    </row>
    <row r="348" spans="1:17" x14ac:dyDescent="0.25">
      <c r="A348" s="7">
        <v>632.25</v>
      </c>
      <c r="B348">
        <v>346</v>
      </c>
      <c r="C348">
        <v>2.4096385542168806</v>
      </c>
      <c r="D348">
        <v>18.401598401598402</v>
      </c>
      <c r="E348">
        <v>2.9138099902056807</v>
      </c>
      <c r="F348">
        <v>1.8282729350310154</v>
      </c>
      <c r="G348" s="3">
        <v>175.62</v>
      </c>
      <c r="H348" s="3"/>
    </row>
    <row r="349" spans="1:17" x14ac:dyDescent="0.25">
      <c r="A349" s="7">
        <v>628.70000000000005</v>
      </c>
      <c r="B349">
        <v>347</v>
      </c>
      <c r="C349">
        <v>2.8169014084507404</v>
      </c>
      <c r="D349">
        <v>18.536898645492762</v>
      </c>
      <c r="E349">
        <v>2.8954346735469074</v>
      </c>
      <c r="F349">
        <v>1.8562316347738836</v>
      </c>
      <c r="G349" s="3">
        <v>164.05</v>
      </c>
      <c r="H349" s="3">
        <v>6.17</v>
      </c>
      <c r="I349">
        <v>46.2</v>
      </c>
      <c r="J349">
        <f t="shared" si="5"/>
        <v>4.6200000000000005E-2</v>
      </c>
      <c r="K349">
        <v>2744.0000000000014</v>
      </c>
      <c r="L349">
        <v>3.89</v>
      </c>
      <c r="M349">
        <v>0.27</v>
      </c>
      <c r="N349">
        <v>0</v>
      </c>
      <c r="O349">
        <v>0</v>
      </c>
      <c r="P349">
        <v>0</v>
      </c>
      <c r="Q349">
        <v>4.16</v>
      </c>
    </row>
    <row r="350" spans="1:17" x14ac:dyDescent="0.25">
      <c r="A350" s="7">
        <v>624.75</v>
      </c>
      <c r="B350">
        <v>348</v>
      </c>
      <c r="C350">
        <v>2.531645569620224</v>
      </c>
      <c r="D350">
        <v>18.319253001333927</v>
      </c>
      <c r="E350">
        <v>2.9123571039738705</v>
      </c>
      <c r="F350">
        <v>1.9143531119579023</v>
      </c>
      <c r="G350" s="3">
        <v>157.57999999999998</v>
      </c>
      <c r="H350" s="3"/>
    </row>
    <row r="351" spans="1:17" x14ac:dyDescent="0.25">
      <c r="A351" s="7">
        <v>621.35</v>
      </c>
      <c r="B351">
        <v>349</v>
      </c>
      <c r="C351">
        <v>2.941176470588255</v>
      </c>
      <c r="D351">
        <v>18.324489948434348</v>
      </c>
      <c r="E351">
        <v>2.8273401043096351</v>
      </c>
      <c r="F351">
        <v>1.8391435629975295</v>
      </c>
      <c r="G351" s="3">
        <v>160.26</v>
      </c>
      <c r="H351" s="3">
        <v>6.14</v>
      </c>
      <c r="I351">
        <v>47.6</v>
      </c>
      <c r="J351">
        <f t="shared" si="5"/>
        <v>4.7600000000000003E-2</v>
      </c>
      <c r="K351">
        <v>2672.6279016396229</v>
      </c>
      <c r="L351">
        <v>4.16</v>
      </c>
      <c r="M351">
        <v>0.5</v>
      </c>
      <c r="N351">
        <v>0</v>
      </c>
      <c r="O351">
        <v>0</v>
      </c>
      <c r="P351">
        <v>0</v>
      </c>
      <c r="Q351">
        <v>4.66</v>
      </c>
    </row>
    <row r="352" spans="1:17" x14ac:dyDescent="0.25">
      <c r="A352" s="7">
        <v>617.95000000000005</v>
      </c>
      <c r="B352">
        <v>350</v>
      </c>
      <c r="C352">
        <v>2.941176470588255</v>
      </c>
      <c r="D352">
        <v>18.648713060057197</v>
      </c>
      <c r="E352">
        <v>2.7903910941848542</v>
      </c>
      <c r="F352">
        <v>1.801669840339827</v>
      </c>
      <c r="G352" s="3">
        <v>154.07999999999998</v>
      </c>
      <c r="H352" s="3"/>
    </row>
    <row r="353" spans="1:17" x14ac:dyDescent="0.25">
      <c r="A353" s="7">
        <v>614.04999999999995</v>
      </c>
      <c r="B353">
        <v>351</v>
      </c>
      <c r="C353">
        <v>2.5641025641025044</v>
      </c>
      <c r="D353">
        <v>18.837389183078479</v>
      </c>
      <c r="E353">
        <v>2.8370354079612929</v>
      </c>
      <c r="F353">
        <v>1.7740634850817389</v>
      </c>
      <c r="G353" s="3">
        <v>159.72999999999999</v>
      </c>
      <c r="H353" s="3">
        <v>6.17</v>
      </c>
      <c r="I353">
        <v>47.6</v>
      </c>
      <c r="J353">
        <f t="shared" si="5"/>
        <v>4.7600000000000003E-2</v>
      </c>
      <c r="K353">
        <v>3056.3235443478775</v>
      </c>
      <c r="L353">
        <v>4.2300000000000004</v>
      </c>
      <c r="M353">
        <v>0.37</v>
      </c>
      <c r="N353">
        <v>0</v>
      </c>
      <c r="O353">
        <v>0</v>
      </c>
      <c r="P353">
        <v>0</v>
      </c>
      <c r="Q353">
        <v>4.5999999999999996</v>
      </c>
    </row>
    <row r="354" spans="1:17" x14ac:dyDescent="0.25">
      <c r="A354" s="7">
        <v>610.70000000000005</v>
      </c>
      <c r="B354">
        <v>352</v>
      </c>
      <c r="C354">
        <v>2.9850746268657526</v>
      </c>
      <c r="D354">
        <v>18.453136906273812</v>
      </c>
      <c r="E354">
        <v>2.7487930228936301</v>
      </c>
      <c r="F354">
        <v>1.8377199813113223</v>
      </c>
      <c r="G354" s="3">
        <v>136.41</v>
      </c>
      <c r="H354" s="3"/>
    </row>
    <row r="355" spans="1:17" x14ac:dyDescent="0.25">
      <c r="A355" s="7">
        <v>607.20000000000005</v>
      </c>
      <c r="B355">
        <v>353</v>
      </c>
      <c r="C355">
        <v>2.8571428571428572</v>
      </c>
      <c r="D355">
        <v>18.4309511015583</v>
      </c>
      <c r="E355">
        <v>2.8079710144927534</v>
      </c>
      <c r="F355">
        <v>1.893939393939394</v>
      </c>
      <c r="G355" s="3">
        <v>128.34</v>
      </c>
      <c r="H355" s="3">
        <v>6.12</v>
      </c>
      <c r="I355">
        <v>48.8</v>
      </c>
      <c r="J355">
        <f t="shared" si="5"/>
        <v>4.8799999999999996E-2</v>
      </c>
      <c r="K355">
        <v>2830.1026029728241</v>
      </c>
      <c r="L355">
        <v>4.32</v>
      </c>
      <c r="M355">
        <v>0.55000000000000004</v>
      </c>
      <c r="N355">
        <v>0.31</v>
      </c>
      <c r="O355">
        <v>0</v>
      </c>
      <c r="P355">
        <v>0</v>
      </c>
      <c r="Q355">
        <v>5.18</v>
      </c>
    </row>
    <row r="356" spans="1:17" x14ac:dyDescent="0.25">
      <c r="A356" s="7">
        <v>603.35</v>
      </c>
      <c r="B356">
        <v>354</v>
      </c>
      <c r="C356">
        <v>2.5974025974025823</v>
      </c>
      <c r="D356">
        <v>16.54317135948834</v>
      </c>
      <c r="E356">
        <v>3.1121495327102804</v>
      </c>
      <c r="F356">
        <v>1.8598130841121496</v>
      </c>
      <c r="G356" s="3">
        <v>175.03</v>
      </c>
      <c r="H356" s="3"/>
    </row>
    <row r="357" spans="1:17" x14ac:dyDescent="0.25">
      <c r="A357" s="7">
        <v>600.1</v>
      </c>
      <c r="B357">
        <v>355</v>
      </c>
      <c r="C357">
        <v>3.0769230769230771</v>
      </c>
      <c r="D357">
        <v>17.046139927623642</v>
      </c>
      <c r="E357">
        <v>3.0900663455421249</v>
      </c>
      <c r="F357">
        <v>1.7904207943288193</v>
      </c>
      <c r="G357" s="3">
        <v>154.22999999999999</v>
      </c>
      <c r="H357" s="3">
        <v>6.11</v>
      </c>
      <c r="I357">
        <v>46.6</v>
      </c>
      <c r="J357">
        <f t="shared" si="5"/>
        <v>4.6600000000000003E-2</v>
      </c>
      <c r="K357">
        <v>1888.5726649528403</v>
      </c>
      <c r="L357">
        <v>3.9</v>
      </c>
      <c r="M357">
        <v>0.52</v>
      </c>
      <c r="N357">
        <v>7.0000000000000007E-2</v>
      </c>
      <c r="O357">
        <v>0</v>
      </c>
      <c r="P357">
        <v>0</v>
      </c>
      <c r="Q357">
        <v>4.49</v>
      </c>
    </row>
    <row r="358" spans="1:17" x14ac:dyDescent="0.25">
      <c r="A358" s="7">
        <v>596.95000000000005</v>
      </c>
      <c r="B358">
        <v>356</v>
      </c>
      <c r="C358">
        <v>3.1746031746031975</v>
      </c>
      <c r="D358">
        <v>17.160611854684511</v>
      </c>
      <c r="E358">
        <v>3.0486632044623967</v>
      </c>
      <c r="F358">
        <v>1.9042123485285631</v>
      </c>
      <c r="G358" s="3">
        <v>148.10999999999999</v>
      </c>
      <c r="H358" s="3"/>
    </row>
    <row r="359" spans="1:17" x14ac:dyDescent="0.25">
      <c r="A359" s="7">
        <v>593.5</v>
      </c>
      <c r="B359">
        <v>357</v>
      </c>
      <c r="C359">
        <v>2.898550724637643</v>
      </c>
      <c r="D359">
        <v>17.071569271175314</v>
      </c>
      <c r="E359">
        <v>3.0991969234249521</v>
      </c>
      <c r="F359">
        <v>1.9115484673679448</v>
      </c>
      <c r="G359" s="3">
        <v>150.24</v>
      </c>
      <c r="H359" s="3">
        <v>6.2</v>
      </c>
      <c r="I359">
        <v>46.2</v>
      </c>
      <c r="J359">
        <f t="shared" si="5"/>
        <v>4.6200000000000005E-2</v>
      </c>
      <c r="K359">
        <v>2599.6093750000018</v>
      </c>
      <c r="L359">
        <v>3.81</v>
      </c>
      <c r="M359">
        <v>0.48</v>
      </c>
      <c r="N359">
        <v>0.13</v>
      </c>
      <c r="O359">
        <v>0</v>
      </c>
      <c r="P359">
        <v>0</v>
      </c>
      <c r="Q359">
        <v>4.43</v>
      </c>
    </row>
    <row r="360" spans="1:17" x14ac:dyDescent="0.25">
      <c r="A360" s="7">
        <v>589.79999999999995</v>
      </c>
      <c r="B360">
        <v>358</v>
      </c>
      <c r="C360">
        <v>2.7027027027026693</v>
      </c>
      <c r="D360">
        <v>17.248418044498877</v>
      </c>
      <c r="E360">
        <v>3.0258181220194045</v>
      </c>
      <c r="F360">
        <v>1.8664693307021873</v>
      </c>
      <c r="G360" s="3">
        <v>152.9</v>
      </c>
      <c r="H360" s="3"/>
    </row>
    <row r="361" spans="1:17" x14ac:dyDescent="0.25">
      <c r="A361" s="7">
        <v>586.4</v>
      </c>
      <c r="B361">
        <v>359</v>
      </c>
      <c r="C361">
        <v>2.941176470588255</v>
      </c>
      <c r="D361">
        <v>16.795508926928033</v>
      </c>
      <c r="E361">
        <v>3.0970025439663753</v>
      </c>
      <c r="F361">
        <v>1.7918371861519744</v>
      </c>
      <c r="G361" s="3">
        <v>152.95000000000002</v>
      </c>
      <c r="H361" s="3">
        <v>6.27</v>
      </c>
      <c r="I361">
        <v>45.9</v>
      </c>
      <c r="J361">
        <f t="shared" si="5"/>
        <v>4.5899999999999996E-2</v>
      </c>
      <c r="K361">
        <v>3153.5886506708434</v>
      </c>
      <c r="L361">
        <v>3.7</v>
      </c>
      <c r="M361">
        <v>0.43</v>
      </c>
      <c r="N361">
        <v>0.36</v>
      </c>
      <c r="O361">
        <v>0</v>
      </c>
      <c r="P361">
        <v>0</v>
      </c>
      <c r="Q361">
        <v>4.5</v>
      </c>
    </row>
    <row r="362" spans="1:17" x14ac:dyDescent="0.25">
      <c r="A362" s="7">
        <v>583.29999999999995</v>
      </c>
      <c r="B362">
        <v>360</v>
      </c>
      <c r="C362">
        <v>3.2258064516128795</v>
      </c>
      <c r="D362">
        <v>17.292684705710741</v>
      </c>
      <c r="E362">
        <v>3.051146384479718</v>
      </c>
      <c r="F362">
        <v>1.8783068783068784</v>
      </c>
      <c r="G362" s="3">
        <v>149.04999999999998</v>
      </c>
      <c r="H362" s="3"/>
    </row>
    <row r="363" spans="1:17" x14ac:dyDescent="0.25">
      <c r="A363" s="7">
        <v>579.45000000000005</v>
      </c>
      <c r="B363">
        <v>361</v>
      </c>
      <c r="C363">
        <v>2.5974025974026587</v>
      </c>
      <c r="D363">
        <v>17.646253848785495</v>
      </c>
      <c r="E363">
        <v>3.0076437354602858</v>
      </c>
      <c r="F363">
        <v>1.9109338650714525</v>
      </c>
      <c r="G363" s="3">
        <v>150.11000000000001</v>
      </c>
      <c r="H363" s="3">
        <v>6.23</v>
      </c>
      <c r="I363">
        <v>46.3</v>
      </c>
      <c r="J363">
        <f t="shared" si="5"/>
        <v>4.6299999999999994E-2</v>
      </c>
      <c r="K363">
        <v>2891.2982284933996</v>
      </c>
      <c r="L363">
        <v>3.75</v>
      </c>
      <c r="M363">
        <v>0.53</v>
      </c>
      <c r="N363">
        <v>0.28000000000000003</v>
      </c>
      <c r="O363">
        <v>0</v>
      </c>
      <c r="P363">
        <v>0</v>
      </c>
      <c r="Q363">
        <v>4.5599999999999996</v>
      </c>
    </row>
    <row r="364" spans="1:17" x14ac:dyDescent="0.25">
      <c r="A364" s="7">
        <v>576.1</v>
      </c>
      <c r="B364">
        <v>362</v>
      </c>
      <c r="C364">
        <v>2.9850746268656514</v>
      </c>
      <c r="D364">
        <v>17.682600382409177</v>
      </c>
      <c r="E364">
        <v>3.1218061878658365</v>
      </c>
      <c r="F364">
        <v>1.8675090588125987</v>
      </c>
      <c r="G364" s="3">
        <v>146.39000000000001</v>
      </c>
      <c r="H364" s="3"/>
    </row>
    <row r="365" spans="1:17" x14ac:dyDescent="0.25">
      <c r="A365" s="7">
        <v>572.79999999999995</v>
      </c>
      <c r="B365">
        <v>363</v>
      </c>
      <c r="C365">
        <v>3.0303030303029677</v>
      </c>
      <c r="D365">
        <v>17.022407899734144</v>
      </c>
      <c r="E365">
        <v>3.0849505675576712</v>
      </c>
      <c r="F365">
        <v>1.785060417429513</v>
      </c>
      <c r="G365" s="3">
        <v>153.96</v>
      </c>
      <c r="H365" s="3">
        <v>6.1</v>
      </c>
      <c r="I365">
        <v>47.5</v>
      </c>
      <c r="J365">
        <f t="shared" si="5"/>
        <v>4.7500000000000001E-2</v>
      </c>
      <c r="K365">
        <v>2000.1233422030612</v>
      </c>
      <c r="L365">
        <v>4.22</v>
      </c>
      <c r="M365">
        <v>0.49</v>
      </c>
      <c r="N365">
        <v>0</v>
      </c>
      <c r="O365">
        <v>0</v>
      </c>
      <c r="P365">
        <v>0</v>
      </c>
      <c r="Q365">
        <v>4.71</v>
      </c>
    </row>
    <row r="366" spans="1:17" x14ac:dyDescent="0.25">
      <c r="A366" s="7">
        <v>568.85</v>
      </c>
      <c r="B366">
        <v>364</v>
      </c>
      <c r="C366">
        <v>2.5316455696202969</v>
      </c>
      <c r="D366">
        <v>16.606863556904958</v>
      </c>
      <c r="E366">
        <v>3.0560458958517214</v>
      </c>
      <c r="F366">
        <v>1.8645189761694616</v>
      </c>
      <c r="G366" s="3">
        <v>173.94</v>
      </c>
      <c r="H366" s="3"/>
    </row>
    <row r="367" spans="1:17" x14ac:dyDescent="0.25">
      <c r="A367" s="7">
        <v>565.54999999999995</v>
      </c>
      <c r="B367">
        <v>365</v>
      </c>
      <c r="C367">
        <v>3.0303030303029677</v>
      </c>
      <c r="D367">
        <v>16.718775711699852</v>
      </c>
      <c r="E367">
        <v>3.1021537245603636</v>
      </c>
      <c r="F367">
        <v>1.8869788579332147</v>
      </c>
      <c r="G367" s="3">
        <v>206.04</v>
      </c>
      <c r="H367" s="3">
        <v>6.19</v>
      </c>
      <c r="I367">
        <v>45.3</v>
      </c>
      <c r="J367">
        <f t="shared" si="5"/>
        <v>4.53E-2</v>
      </c>
      <c r="K367">
        <v>2149.6772316408533</v>
      </c>
      <c r="L367">
        <v>3.57</v>
      </c>
      <c r="M367">
        <v>0.6</v>
      </c>
      <c r="N367">
        <v>0.03</v>
      </c>
      <c r="O367">
        <v>0</v>
      </c>
      <c r="P367">
        <v>0</v>
      </c>
      <c r="Q367">
        <v>4.2</v>
      </c>
    </row>
    <row r="368" spans="1:17" x14ac:dyDescent="0.25">
      <c r="A368" s="7">
        <v>562.29999999999995</v>
      </c>
      <c r="B368">
        <v>366</v>
      </c>
      <c r="C368">
        <v>3.0769230769230771</v>
      </c>
      <c r="D368">
        <v>16.750584427261284</v>
      </c>
      <c r="E368">
        <v>3.0996867912301544</v>
      </c>
      <c r="F368">
        <v>1.7928501998055946</v>
      </c>
      <c r="G368" s="3">
        <v>251.32000000000002</v>
      </c>
      <c r="H368" s="3"/>
    </row>
    <row r="369" spans="1:17" x14ac:dyDescent="0.25">
      <c r="A369" s="7">
        <v>558.29999999999995</v>
      </c>
      <c r="B369">
        <v>367</v>
      </c>
      <c r="C369">
        <v>2.5</v>
      </c>
      <c r="D369">
        <v>16.931557188791917</v>
      </c>
      <c r="E369">
        <v>3.1961955319619553</v>
      </c>
      <c r="F369">
        <v>1.8137580181375801</v>
      </c>
      <c r="G369" s="3">
        <v>287.10999999999996</v>
      </c>
      <c r="H369" s="3">
        <v>6.14</v>
      </c>
      <c r="I369">
        <v>46.8</v>
      </c>
      <c r="J369">
        <f t="shared" si="5"/>
        <v>4.6799999999999994E-2</v>
      </c>
      <c r="K369">
        <v>2125.3644314868798</v>
      </c>
      <c r="L369">
        <v>4.03</v>
      </c>
      <c r="M369">
        <v>0.48</v>
      </c>
      <c r="N369">
        <v>0</v>
      </c>
      <c r="O369">
        <v>0</v>
      </c>
      <c r="P369">
        <v>0</v>
      </c>
      <c r="Q369">
        <v>4.5</v>
      </c>
    </row>
    <row r="370" spans="1:17" x14ac:dyDescent="0.25">
      <c r="A370" s="7">
        <v>554.9</v>
      </c>
      <c r="B370">
        <v>368</v>
      </c>
      <c r="C370">
        <v>2.941176470588255</v>
      </c>
      <c r="D370">
        <v>17.015226563933222</v>
      </c>
      <c r="E370">
        <v>3.1502155410633357</v>
      </c>
      <c r="F370">
        <v>1.8790759367746213</v>
      </c>
      <c r="G370" s="3">
        <v>253.92999999999998</v>
      </c>
      <c r="H370" s="3"/>
    </row>
    <row r="371" spans="1:17" x14ac:dyDescent="0.25">
      <c r="A371" s="7">
        <v>551.70000000000005</v>
      </c>
      <c r="B371">
        <v>369</v>
      </c>
      <c r="C371">
        <v>3.1250000000000666</v>
      </c>
      <c r="D371">
        <v>16.907630522088354</v>
      </c>
      <c r="E371">
        <v>3.0062832286128565</v>
      </c>
      <c r="F371">
        <v>1.846302561623973</v>
      </c>
      <c r="G371" s="3">
        <v>207.04</v>
      </c>
      <c r="H371" s="3">
        <v>6.18</v>
      </c>
      <c r="I371">
        <v>46.4</v>
      </c>
      <c r="J371">
        <f t="shared" si="5"/>
        <v>4.6399999999999997E-2</v>
      </c>
      <c r="K371">
        <v>2411.7131160316408</v>
      </c>
      <c r="L371">
        <v>3.96</v>
      </c>
      <c r="M371">
        <v>0.52</v>
      </c>
      <c r="N371">
        <v>0.02</v>
      </c>
      <c r="O371">
        <v>0</v>
      </c>
      <c r="P371">
        <v>0</v>
      </c>
      <c r="Q371">
        <v>4.49</v>
      </c>
    </row>
    <row r="372" spans="1:17" x14ac:dyDescent="0.25">
      <c r="A372" s="7">
        <v>548.4</v>
      </c>
      <c r="B372">
        <v>370</v>
      </c>
      <c r="C372">
        <v>3.0303030303029677</v>
      </c>
      <c r="D372">
        <v>17.109955423476968</v>
      </c>
      <c r="E372">
        <v>3.0563771623196199</v>
      </c>
      <c r="F372">
        <v>1.8105225419019451</v>
      </c>
      <c r="G372" s="3">
        <v>171.54999999999998</v>
      </c>
      <c r="H372" s="3"/>
    </row>
    <row r="373" spans="1:17" x14ac:dyDescent="0.25">
      <c r="A373" s="7">
        <v>544.65</v>
      </c>
      <c r="B373">
        <v>371</v>
      </c>
      <c r="C373">
        <v>2.6666666666666665</v>
      </c>
      <c r="D373">
        <v>16.888681881695391</v>
      </c>
      <c r="E373">
        <v>3.1383097960098629</v>
      </c>
      <c r="F373">
        <v>1.8381528805200626</v>
      </c>
      <c r="G373" s="3">
        <v>158.34</v>
      </c>
      <c r="H373" s="3">
        <v>6.19</v>
      </c>
      <c r="I373">
        <v>46.1</v>
      </c>
      <c r="J373">
        <f t="shared" si="5"/>
        <v>4.6100000000000002E-2</v>
      </c>
      <c r="K373">
        <v>2365.2359959032142</v>
      </c>
      <c r="L373">
        <v>3.81</v>
      </c>
      <c r="M373">
        <v>0.6</v>
      </c>
      <c r="N373">
        <v>0.08</v>
      </c>
      <c r="O373">
        <v>0</v>
      </c>
      <c r="P373">
        <v>0</v>
      </c>
      <c r="Q373">
        <v>4.49</v>
      </c>
    </row>
    <row r="374" spans="1:17" x14ac:dyDescent="0.25">
      <c r="A374" s="7">
        <v>541.25</v>
      </c>
      <c r="B374">
        <v>372</v>
      </c>
      <c r="C374">
        <v>2.941176470588255</v>
      </c>
      <c r="D374">
        <v>16.984567366048207</v>
      </c>
      <c r="E374">
        <v>3.0913838120104438</v>
      </c>
      <c r="F374">
        <v>1.9007832898172323</v>
      </c>
      <c r="G374" s="3">
        <v>142.42000000000002</v>
      </c>
      <c r="H374" s="3"/>
    </row>
    <row r="375" spans="1:17" x14ac:dyDescent="0.25">
      <c r="A375" s="7">
        <v>538.1</v>
      </c>
      <c r="B375">
        <v>373</v>
      </c>
      <c r="C375">
        <v>3.1746031746031975</v>
      </c>
      <c r="D375">
        <v>17.122954803175116</v>
      </c>
      <c r="E375">
        <v>3.0981235340109459</v>
      </c>
      <c r="F375">
        <v>1.9155590304925725</v>
      </c>
      <c r="G375" s="3">
        <v>141.63000000000002</v>
      </c>
      <c r="H375" s="3">
        <v>6.2</v>
      </c>
      <c r="I375">
        <v>44.9</v>
      </c>
      <c r="J375">
        <f t="shared" si="5"/>
        <v>4.4899999999999995E-2</v>
      </c>
      <c r="K375">
        <v>2057.8556466837899</v>
      </c>
      <c r="L375">
        <v>3.76</v>
      </c>
      <c r="M375">
        <v>0.06</v>
      </c>
      <c r="N375">
        <v>0</v>
      </c>
      <c r="O375">
        <v>0</v>
      </c>
      <c r="P375">
        <v>0</v>
      </c>
      <c r="Q375">
        <v>3.82</v>
      </c>
    </row>
    <row r="376" spans="1:17" x14ac:dyDescent="0.25">
      <c r="A376" s="7">
        <v>534.20000000000005</v>
      </c>
      <c r="B376">
        <v>374</v>
      </c>
      <c r="C376">
        <v>2.564102564102579</v>
      </c>
      <c r="D376">
        <v>16.883406405588168</v>
      </c>
      <c r="E376">
        <v>3.1470719713902549</v>
      </c>
      <c r="F376">
        <v>1.8596334376396961</v>
      </c>
      <c r="G376" s="3">
        <v>147.97</v>
      </c>
      <c r="H376" s="3"/>
    </row>
    <row r="377" spans="1:17" x14ac:dyDescent="0.25">
      <c r="A377" s="7">
        <v>530.85</v>
      </c>
      <c r="B377">
        <v>375</v>
      </c>
      <c r="C377">
        <v>2.9850746268656514</v>
      </c>
      <c r="D377">
        <v>16.753926701570681</v>
      </c>
      <c r="E377">
        <v>3.1027253668763102</v>
      </c>
      <c r="F377">
        <v>1.8867924528301887</v>
      </c>
      <c r="G377" s="3">
        <v>149.80000000000001</v>
      </c>
      <c r="H377" s="3">
        <v>6.16</v>
      </c>
      <c r="I377">
        <v>46.4</v>
      </c>
      <c r="J377">
        <f t="shared" si="5"/>
        <v>4.6399999999999997E-2</v>
      </c>
      <c r="K377">
        <v>2177.2327668861412</v>
      </c>
      <c r="L377">
        <v>3.87</v>
      </c>
      <c r="M377">
        <v>0.5</v>
      </c>
      <c r="N377">
        <v>0.15</v>
      </c>
      <c r="O377">
        <v>0</v>
      </c>
      <c r="P377">
        <v>0</v>
      </c>
      <c r="Q377">
        <v>4.5199999999999996</v>
      </c>
    </row>
    <row r="378" spans="1:17" x14ac:dyDescent="0.25">
      <c r="A378" s="7">
        <v>527.54999999999995</v>
      </c>
      <c r="B378">
        <v>376</v>
      </c>
      <c r="C378">
        <v>3.0303030303029677</v>
      </c>
      <c r="D378">
        <v>16.872037914691944</v>
      </c>
      <c r="E378">
        <v>3.0444697833523375</v>
      </c>
      <c r="F378">
        <v>1.9156214367160775</v>
      </c>
      <c r="G378" s="3">
        <v>154.88</v>
      </c>
      <c r="H378" s="3"/>
    </row>
    <row r="379" spans="1:17" x14ac:dyDescent="0.25">
      <c r="A379" s="7">
        <v>523.9</v>
      </c>
      <c r="B379">
        <v>377</v>
      </c>
      <c r="C379">
        <v>2.7397260273972774</v>
      </c>
      <c r="D379">
        <v>16.913051935421127</v>
      </c>
      <c r="E379">
        <v>3.0668383471848295</v>
      </c>
      <c r="F379">
        <v>1.9548168090834601</v>
      </c>
      <c r="G379" s="3">
        <v>153.46</v>
      </c>
      <c r="H379" s="3">
        <v>6.2</v>
      </c>
      <c r="I379">
        <v>45.1</v>
      </c>
      <c r="J379">
        <f t="shared" si="5"/>
        <v>4.5100000000000001E-2</v>
      </c>
      <c r="K379">
        <v>2121.3302071330831</v>
      </c>
      <c r="L379">
        <v>3.62</v>
      </c>
      <c r="M379">
        <v>0.48</v>
      </c>
      <c r="N379">
        <v>0.01</v>
      </c>
      <c r="O379">
        <v>0</v>
      </c>
      <c r="P379">
        <v>0</v>
      </c>
      <c r="Q379">
        <v>4.1100000000000003</v>
      </c>
    </row>
    <row r="380" spans="1:17" x14ac:dyDescent="0.25">
      <c r="A380" s="7">
        <v>520.70000000000005</v>
      </c>
      <c r="B380">
        <v>378</v>
      </c>
      <c r="C380">
        <v>3.1250000000000666</v>
      </c>
      <c r="D380">
        <v>16.982169507501375</v>
      </c>
      <c r="E380">
        <v>3.0466458510738952</v>
      </c>
      <c r="F380">
        <v>1.9017882486517173</v>
      </c>
      <c r="G380" s="3">
        <v>145.36000000000001</v>
      </c>
      <c r="H380" s="3"/>
    </row>
    <row r="381" spans="1:17" x14ac:dyDescent="0.25">
      <c r="A381" s="7">
        <v>517.35</v>
      </c>
      <c r="B381">
        <v>379</v>
      </c>
      <c r="C381">
        <v>2.9850746268656514</v>
      </c>
      <c r="D381">
        <v>16.556040204816995</v>
      </c>
      <c r="E381">
        <v>3.1363636363636362</v>
      </c>
      <c r="F381">
        <v>1.9659090909090911</v>
      </c>
      <c r="G381" s="3">
        <v>145.38999999999999</v>
      </c>
      <c r="H381" s="3">
        <v>6.2</v>
      </c>
      <c r="I381">
        <v>45.3</v>
      </c>
      <c r="J381">
        <f t="shared" si="5"/>
        <v>4.53E-2</v>
      </c>
      <c r="K381">
        <v>2344.3986847413635</v>
      </c>
      <c r="L381">
        <v>3.62</v>
      </c>
      <c r="M381">
        <v>0.5</v>
      </c>
      <c r="N381">
        <v>0.02</v>
      </c>
      <c r="O381">
        <v>0</v>
      </c>
      <c r="P381">
        <v>0</v>
      </c>
      <c r="Q381">
        <v>4.1500000000000004</v>
      </c>
    </row>
    <row r="382" spans="1:17" x14ac:dyDescent="0.25">
      <c r="A382" s="7">
        <v>513.4</v>
      </c>
      <c r="B382">
        <v>380</v>
      </c>
      <c r="C382">
        <v>2.531645569620224</v>
      </c>
      <c r="D382">
        <v>16.603564502724165</v>
      </c>
      <c r="E382">
        <v>3.0339940205957259</v>
      </c>
      <c r="F382">
        <v>2.004207728933673</v>
      </c>
      <c r="G382" s="3">
        <v>152.10000000000002</v>
      </c>
      <c r="H382" s="3"/>
    </row>
    <row r="383" spans="1:17" x14ac:dyDescent="0.25">
      <c r="A383" s="7">
        <v>510.29999999999995</v>
      </c>
      <c r="B383">
        <v>381</v>
      </c>
      <c r="C383">
        <v>3.2258064516128795</v>
      </c>
      <c r="D383">
        <v>16.287038903446884</v>
      </c>
      <c r="E383">
        <v>3.1182277871418251</v>
      </c>
      <c r="F383">
        <v>1.9985552612569228</v>
      </c>
      <c r="G383" s="3">
        <v>138.34</v>
      </c>
      <c r="H383" s="3">
        <v>6.21</v>
      </c>
      <c r="I383">
        <v>44.3</v>
      </c>
      <c r="J383">
        <f t="shared" si="5"/>
        <v>4.4299999999999999E-2</v>
      </c>
      <c r="K383">
        <v>2098.8571555764829</v>
      </c>
      <c r="L383">
        <v>3.29</v>
      </c>
      <c r="M383">
        <v>0.36</v>
      </c>
      <c r="N383">
        <v>0.08</v>
      </c>
      <c r="O383">
        <v>0</v>
      </c>
      <c r="P383">
        <v>0</v>
      </c>
      <c r="Q383">
        <v>3.73</v>
      </c>
    </row>
    <row r="384" spans="1:17" x14ac:dyDescent="0.25">
      <c r="A384" s="7">
        <v>506.95000000000005</v>
      </c>
      <c r="B384">
        <v>382</v>
      </c>
      <c r="C384">
        <v>2.9850746268657526</v>
      </c>
      <c r="D384">
        <v>15.771276595744682</v>
      </c>
      <c r="E384">
        <v>3.2996526681401961</v>
      </c>
      <c r="F384">
        <v>1.9576886643511209</v>
      </c>
      <c r="G384" s="3">
        <v>129.34</v>
      </c>
      <c r="H384" s="3"/>
    </row>
    <row r="385" spans="1:17" x14ac:dyDescent="0.25">
      <c r="A385" s="7">
        <v>503.6</v>
      </c>
      <c r="B385">
        <v>383</v>
      </c>
      <c r="C385">
        <v>2.9850746268656514</v>
      </c>
      <c r="D385">
        <v>15.90146750524109</v>
      </c>
      <c r="E385">
        <v>3.2780755328430762</v>
      </c>
      <c r="F385">
        <v>1.9449831733765399</v>
      </c>
      <c r="G385" s="3">
        <v>129.34</v>
      </c>
      <c r="H385" s="3">
        <v>6.19</v>
      </c>
      <c r="I385">
        <v>45.7</v>
      </c>
      <c r="J385">
        <f t="shared" si="5"/>
        <v>4.5700000000000005E-2</v>
      </c>
      <c r="K385">
        <v>2385.9991358364687</v>
      </c>
      <c r="L385">
        <v>3.6</v>
      </c>
      <c r="M385">
        <v>0.5</v>
      </c>
      <c r="N385">
        <v>0.22</v>
      </c>
      <c r="O385">
        <v>0</v>
      </c>
      <c r="P385">
        <v>0</v>
      </c>
      <c r="Q385">
        <v>4.32</v>
      </c>
    </row>
    <row r="386" spans="1:17" x14ac:dyDescent="0.25">
      <c r="A386" s="7">
        <v>500.35</v>
      </c>
      <c r="B386">
        <v>384</v>
      </c>
      <c r="C386">
        <v>3.0769230769230771</v>
      </c>
      <c r="D386">
        <v>15.899317</v>
      </c>
      <c r="E386">
        <v>3.2568432</v>
      </c>
      <c r="F386">
        <v>1.9542287</v>
      </c>
      <c r="G386" s="3">
        <v>129.87</v>
      </c>
      <c r="H386" s="3"/>
    </row>
    <row r="387" spans="1:17" x14ac:dyDescent="0.25">
      <c r="A387" s="7">
        <v>496.45000000000005</v>
      </c>
      <c r="B387">
        <v>385</v>
      </c>
      <c r="C387">
        <v>2.564102564102579</v>
      </c>
      <c r="D387">
        <v>15.8664112</v>
      </c>
      <c r="E387">
        <v>3.2381143899999998</v>
      </c>
      <c r="F387">
        <v>1.8877609200000001</v>
      </c>
      <c r="G387" s="3">
        <v>130.40666666666667</v>
      </c>
      <c r="H387" s="3">
        <v>6.2</v>
      </c>
      <c r="I387">
        <v>44.9</v>
      </c>
      <c r="J387">
        <f t="shared" si="5"/>
        <v>4.4899999999999995E-2</v>
      </c>
      <c r="K387">
        <v>2223.6359937253947</v>
      </c>
      <c r="L387">
        <v>3.4</v>
      </c>
      <c r="M387">
        <v>0.05</v>
      </c>
      <c r="N387">
        <v>0.06</v>
      </c>
      <c r="O387">
        <v>0</v>
      </c>
      <c r="P387">
        <v>0</v>
      </c>
      <c r="Q387">
        <v>3.51</v>
      </c>
    </row>
    <row r="388" spans="1:17" x14ac:dyDescent="0.25">
      <c r="A388" s="7">
        <v>493.1</v>
      </c>
      <c r="B388">
        <v>386</v>
      </c>
      <c r="C388">
        <v>2.9850746268656514</v>
      </c>
      <c r="D388">
        <v>15.911276900000001</v>
      </c>
      <c r="E388">
        <v>3.2112693999999999</v>
      </c>
      <c r="F388">
        <v>1.8612753900000001</v>
      </c>
      <c r="G388" s="3">
        <v>130.94333333333333</v>
      </c>
      <c r="H388" s="3"/>
    </row>
    <row r="389" spans="1:17" x14ac:dyDescent="0.25">
      <c r="A389" s="7">
        <v>489.85</v>
      </c>
      <c r="B389">
        <v>387</v>
      </c>
      <c r="C389">
        <v>3.0769230769230771</v>
      </c>
      <c r="D389">
        <v>15.658371443</v>
      </c>
      <c r="E389">
        <v>3.2062816000000001</v>
      </c>
      <c r="F389">
        <v>1.8409065</v>
      </c>
      <c r="G389" s="3">
        <v>132.22666666666666</v>
      </c>
      <c r="H389" s="3">
        <v>6.21</v>
      </c>
      <c r="I389">
        <v>44.2</v>
      </c>
      <c r="J389">
        <f t="shared" ref="J389:J451" si="6">SUM(I389/1000)</f>
        <v>4.4200000000000003E-2</v>
      </c>
      <c r="K389">
        <v>2084.6757364297819</v>
      </c>
      <c r="L389">
        <v>3.2</v>
      </c>
      <c r="M389">
        <v>0</v>
      </c>
      <c r="N389">
        <v>0.02</v>
      </c>
      <c r="O389">
        <v>0</v>
      </c>
      <c r="P389">
        <v>0</v>
      </c>
      <c r="Q389">
        <v>3.22</v>
      </c>
    </row>
    <row r="390" spans="1:17" x14ac:dyDescent="0.25">
      <c r="A390" s="7">
        <v>486.54999999999995</v>
      </c>
      <c r="B390">
        <v>388</v>
      </c>
      <c r="C390">
        <v>3.0303030303029677</v>
      </c>
      <c r="D390">
        <v>15.9915869</v>
      </c>
      <c r="E390">
        <v>3.1800936000000002</v>
      </c>
      <c r="F390">
        <v>1.8229116999999999</v>
      </c>
      <c r="G390" s="3">
        <v>130.94333333333333</v>
      </c>
      <c r="H390" s="3"/>
    </row>
    <row r="391" spans="1:17" x14ac:dyDescent="0.25">
      <c r="A391" s="7">
        <v>482.79999999999995</v>
      </c>
      <c r="B391">
        <v>389</v>
      </c>
      <c r="C391">
        <v>2.6666666666666665</v>
      </c>
      <c r="D391">
        <v>15.424579100000001</v>
      </c>
      <c r="E391">
        <v>3.1712532000000002</v>
      </c>
      <c r="F391">
        <v>1.8739619999999999</v>
      </c>
      <c r="G391" s="3">
        <v>131.47999999999999</v>
      </c>
      <c r="H391" s="3">
        <v>6.23</v>
      </c>
      <c r="I391">
        <v>43.4</v>
      </c>
      <c r="J391">
        <f t="shared" si="6"/>
        <v>4.3400000000000001E-2</v>
      </c>
      <c r="K391">
        <v>1939.6861138066188</v>
      </c>
      <c r="L391">
        <v>3.12</v>
      </c>
      <c r="M391">
        <v>0</v>
      </c>
      <c r="N391">
        <v>0</v>
      </c>
      <c r="O391">
        <v>0</v>
      </c>
      <c r="P391">
        <v>0</v>
      </c>
      <c r="Q391">
        <v>3.12</v>
      </c>
    </row>
    <row r="392" spans="1:17" x14ac:dyDescent="0.25">
      <c r="A392" s="7">
        <v>479.6</v>
      </c>
      <c r="B392">
        <v>390</v>
      </c>
      <c r="C392">
        <v>3.1250000000000666</v>
      </c>
      <c r="D392">
        <v>15.856760374832666</v>
      </c>
      <c r="E392">
        <v>3.1501073900246599</v>
      </c>
      <c r="F392">
        <v>1.781878927690717</v>
      </c>
      <c r="G392" s="3">
        <v>132.56</v>
      </c>
      <c r="H392" s="3"/>
    </row>
    <row r="393" spans="1:17" x14ac:dyDescent="0.25">
      <c r="A393" s="7">
        <v>476.29999999999995</v>
      </c>
      <c r="B393">
        <v>391</v>
      </c>
      <c r="C393">
        <v>3.0303030303029677</v>
      </c>
      <c r="D393">
        <v>15.963001641056243</v>
      </c>
      <c r="E393">
        <v>3.13332149831351</v>
      </c>
      <c r="F393">
        <v>1.7841292384164744</v>
      </c>
      <c r="G393" s="3">
        <v>166.68</v>
      </c>
      <c r="H393" s="3">
        <v>6.25</v>
      </c>
      <c r="I393">
        <v>42.7</v>
      </c>
      <c r="J393">
        <f t="shared" si="6"/>
        <v>4.2700000000000002E-2</v>
      </c>
      <c r="K393">
        <v>1769.9439313595028</v>
      </c>
      <c r="L393">
        <v>2.92</v>
      </c>
      <c r="M393">
        <v>0</v>
      </c>
      <c r="N393">
        <v>0</v>
      </c>
      <c r="O393">
        <v>0</v>
      </c>
      <c r="P393">
        <v>0</v>
      </c>
      <c r="Q393">
        <v>2.92</v>
      </c>
    </row>
    <row r="394" spans="1:17" x14ac:dyDescent="0.25">
      <c r="A394" s="7">
        <v>472.35</v>
      </c>
      <c r="B394">
        <v>392</v>
      </c>
      <c r="C394">
        <v>2.5316455696202969</v>
      </c>
      <c r="D394">
        <v>16.508654963606336</v>
      </c>
      <c r="E394">
        <v>3.1282051282051282</v>
      </c>
      <c r="F394">
        <v>1.728937728937729</v>
      </c>
      <c r="G394" s="3">
        <v>195.11999999999998</v>
      </c>
      <c r="H394" s="3"/>
    </row>
    <row r="395" spans="1:17" x14ac:dyDescent="0.25">
      <c r="A395" s="7">
        <v>468.95000000000005</v>
      </c>
      <c r="B395">
        <v>393</v>
      </c>
      <c r="C395">
        <v>2.941176470588255</v>
      </c>
      <c r="D395">
        <v>16.460797196671049</v>
      </c>
      <c r="E395">
        <v>3.2403523489932882</v>
      </c>
      <c r="F395">
        <v>1.7302852348993289</v>
      </c>
      <c r="G395" s="3">
        <v>193.85</v>
      </c>
      <c r="H395" s="3">
        <v>6.19</v>
      </c>
      <c r="I395">
        <v>44.2</v>
      </c>
      <c r="J395">
        <f t="shared" si="6"/>
        <v>4.4200000000000003E-2</v>
      </c>
      <c r="K395">
        <v>1775.7761331766994</v>
      </c>
      <c r="L395">
        <v>3.49</v>
      </c>
      <c r="M395">
        <v>0.21</v>
      </c>
      <c r="N395">
        <v>0</v>
      </c>
      <c r="O395">
        <v>0</v>
      </c>
      <c r="P395">
        <v>0</v>
      </c>
      <c r="Q395">
        <v>3.7</v>
      </c>
    </row>
    <row r="396" spans="1:17" x14ac:dyDescent="0.25">
      <c r="A396" s="7">
        <v>465.6</v>
      </c>
      <c r="B396">
        <v>394</v>
      </c>
      <c r="C396">
        <v>2.9850746268656514</v>
      </c>
      <c r="D396">
        <v>16.763492464427042</v>
      </c>
      <c r="E396">
        <v>3.14586283633421</v>
      </c>
      <c r="F396">
        <v>1.7802953671859194</v>
      </c>
      <c r="G396" s="3">
        <v>187.16</v>
      </c>
      <c r="H396" s="3"/>
    </row>
    <row r="397" spans="1:17" x14ac:dyDescent="0.25">
      <c r="A397" s="7">
        <v>462.15</v>
      </c>
      <c r="B397">
        <v>395</v>
      </c>
      <c r="C397">
        <v>2.898550724637643</v>
      </c>
      <c r="D397">
        <v>16.94876660341556</v>
      </c>
      <c r="E397">
        <v>3.1255711935660755</v>
      </c>
      <c r="F397">
        <v>1.772984829098885</v>
      </c>
      <c r="G397" s="3">
        <v>175.79</v>
      </c>
      <c r="H397" s="3">
        <v>6.2</v>
      </c>
      <c r="I397">
        <v>44.7</v>
      </c>
      <c r="J397">
        <f t="shared" si="6"/>
        <v>4.4700000000000004E-2</v>
      </c>
      <c r="K397">
        <v>2083.1398950437324</v>
      </c>
      <c r="L397">
        <v>3.5</v>
      </c>
      <c r="M397">
        <v>0.37</v>
      </c>
      <c r="N397">
        <v>0</v>
      </c>
      <c r="O397">
        <v>0</v>
      </c>
      <c r="P397">
        <v>0</v>
      </c>
      <c r="Q397">
        <v>3.86</v>
      </c>
    </row>
    <row r="398" spans="1:17" x14ac:dyDescent="0.25">
      <c r="A398" s="7">
        <v>458.9</v>
      </c>
      <c r="B398">
        <v>396</v>
      </c>
      <c r="C398">
        <v>3.0769230769230771</v>
      </c>
      <c r="D398">
        <v>17.053098045422175</v>
      </c>
      <c r="E398">
        <v>3.2150352986071362</v>
      </c>
      <c r="F398">
        <v>1.7553901927113147</v>
      </c>
      <c r="G398" s="3">
        <v>168.82</v>
      </c>
      <c r="H398" s="3"/>
    </row>
    <row r="399" spans="1:17" x14ac:dyDescent="0.25">
      <c r="A399" s="7">
        <v>455.1</v>
      </c>
      <c r="B399">
        <v>397</v>
      </c>
      <c r="C399">
        <v>2.6315789473684523</v>
      </c>
      <c r="D399">
        <v>16.992287917737787</v>
      </c>
      <c r="E399">
        <v>3.2595230721585629</v>
      </c>
      <c r="F399">
        <v>1.7342830597708268</v>
      </c>
      <c r="G399" s="3">
        <v>156.42999999999998</v>
      </c>
      <c r="H399" s="3">
        <v>6.21</v>
      </c>
      <c r="I399">
        <v>44</v>
      </c>
      <c r="J399">
        <f t="shared" si="6"/>
        <v>4.3999999999999997E-2</v>
      </c>
      <c r="K399">
        <v>1856.5598302035846</v>
      </c>
      <c r="L399">
        <v>3.45</v>
      </c>
      <c r="M399">
        <v>0.01</v>
      </c>
      <c r="N399">
        <v>0</v>
      </c>
      <c r="O399">
        <v>0</v>
      </c>
      <c r="P399">
        <v>0</v>
      </c>
      <c r="Q399">
        <v>3.46</v>
      </c>
    </row>
    <row r="400" spans="1:17" x14ac:dyDescent="0.25">
      <c r="A400" s="7">
        <v>451.75</v>
      </c>
      <c r="B400">
        <v>398</v>
      </c>
      <c r="C400">
        <v>2.9850746268656514</v>
      </c>
      <c r="D400">
        <v>16.929272945665229</v>
      </c>
      <c r="E400">
        <v>3.155566896317088</v>
      </c>
      <c r="F400">
        <v>1.760653227864251</v>
      </c>
      <c r="G400" s="3">
        <v>147.76000000000002</v>
      </c>
      <c r="H400" s="3"/>
    </row>
    <row r="401" spans="1:17" x14ac:dyDescent="0.25">
      <c r="A401" s="7">
        <v>448.4</v>
      </c>
      <c r="B401">
        <v>399</v>
      </c>
      <c r="C401">
        <v>2.9850746268656514</v>
      </c>
      <c r="D401">
        <v>16.890859064506266</v>
      </c>
      <c r="E401">
        <v>3.2002942799337872</v>
      </c>
      <c r="F401">
        <v>1.7748758506529336</v>
      </c>
      <c r="G401" s="3">
        <v>153.79</v>
      </c>
      <c r="H401" s="3">
        <v>6.19</v>
      </c>
      <c r="I401">
        <v>44.4</v>
      </c>
      <c r="J401">
        <f t="shared" si="6"/>
        <v>4.4400000000000002E-2</v>
      </c>
      <c r="K401">
        <v>1814.8668141422645</v>
      </c>
      <c r="L401">
        <v>3.4</v>
      </c>
      <c r="M401">
        <v>0.43</v>
      </c>
      <c r="N401">
        <v>0.01</v>
      </c>
      <c r="O401">
        <v>0</v>
      </c>
      <c r="P401">
        <v>0</v>
      </c>
      <c r="Q401">
        <v>3.84</v>
      </c>
    </row>
    <row r="402" spans="1:17" x14ac:dyDescent="0.25">
      <c r="A402" s="7">
        <v>445.1</v>
      </c>
      <c r="B402">
        <v>400</v>
      </c>
      <c r="C402">
        <v>3.030303030303072</v>
      </c>
      <c r="D402">
        <v>16.91151919866444</v>
      </c>
      <c r="E402">
        <v>3.2951577255374724</v>
      </c>
      <c r="F402">
        <v>1.7681334137030338</v>
      </c>
      <c r="G402" s="3">
        <v>153.74</v>
      </c>
      <c r="H402" s="3"/>
    </row>
    <row r="403" spans="1:17" x14ac:dyDescent="0.25">
      <c r="A403" s="7">
        <v>441.9</v>
      </c>
      <c r="B403">
        <v>401</v>
      </c>
      <c r="C403">
        <v>3.1249999999999556</v>
      </c>
      <c r="D403">
        <v>17.012914093206064</v>
      </c>
      <c r="E403">
        <v>3.3068335588633286</v>
      </c>
      <c r="F403">
        <v>1.7337618403247632</v>
      </c>
      <c r="G403" s="3">
        <v>152.69999999999999</v>
      </c>
      <c r="H403" s="3">
        <v>6.21</v>
      </c>
      <c r="I403">
        <v>44.6</v>
      </c>
      <c r="J403">
        <f t="shared" si="6"/>
        <v>4.4600000000000001E-2</v>
      </c>
      <c r="K403">
        <v>2198.4784656300976</v>
      </c>
      <c r="L403">
        <v>3.46</v>
      </c>
      <c r="M403">
        <v>0.37</v>
      </c>
      <c r="N403">
        <v>0</v>
      </c>
      <c r="O403">
        <v>0</v>
      </c>
      <c r="P403">
        <v>0</v>
      </c>
      <c r="Q403">
        <v>3.84</v>
      </c>
    </row>
    <row r="404" spans="1:17" x14ac:dyDescent="0.25">
      <c r="A404" s="7">
        <v>437.95000000000005</v>
      </c>
      <c r="B404">
        <v>402</v>
      </c>
      <c r="C404">
        <v>2.5316455696202969</v>
      </c>
      <c r="D404">
        <v>17.228494842011209</v>
      </c>
      <c r="E404">
        <v>3.2482826300294407</v>
      </c>
      <c r="F404">
        <v>1.8056918547595682</v>
      </c>
      <c r="G404" s="3">
        <v>153.82</v>
      </c>
      <c r="H404" s="3"/>
    </row>
    <row r="405" spans="1:17" x14ac:dyDescent="0.25">
      <c r="A405" s="7">
        <v>434.54999999999995</v>
      </c>
      <c r="B405">
        <v>403</v>
      </c>
      <c r="C405">
        <v>2.9411764705881565</v>
      </c>
      <c r="D405">
        <v>16.419827069600203</v>
      </c>
      <c r="E405">
        <v>3.1854962613950626</v>
      </c>
      <c r="F405">
        <v>1.7924818191129777</v>
      </c>
      <c r="G405" s="3">
        <v>148.13</v>
      </c>
      <c r="H405" s="3">
        <v>6.21</v>
      </c>
      <c r="I405">
        <v>44.6</v>
      </c>
      <c r="J405">
        <f t="shared" si="6"/>
        <v>4.4600000000000001E-2</v>
      </c>
      <c r="K405">
        <v>2141.787007671528</v>
      </c>
      <c r="L405">
        <v>3.43</v>
      </c>
      <c r="M405">
        <v>0.36</v>
      </c>
      <c r="N405">
        <v>0</v>
      </c>
      <c r="O405">
        <v>0</v>
      </c>
      <c r="P405">
        <v>0</v>
      </c>
      <c r="Q405">
        <v>3.79</v>
      </c>
    </row>
    <row r="406" spans="1:17" x14ac:dyDescent="0.25">
      <c r="A406" s="7">
        <v>431.29999999999995</v>
      </c>
      <c r="B406">
        <v>404</v>
      </c>
      <c r="C406">
        <v>3.0769230769230771</v>
      </c>
      <c r="D406">
        <v>16.631619193270886</v>
      </c>
      <c r="E406">
        <v>3.3363907360697089</v>
      </c>
      <c r="F406">
        <v>1.754184819995414</v>
      </c>
      <c r="G406" s="3">
        <v>150.5</v>
      </c>
      <c r="H406" s="3"/>
    </row>
    <row r="407" spans="1:17" x14ac:dyDescent="0.25">
      <c r="A407" s="7">
        <v>427.6</v>
      </c>
      <c r="B407">
        <v>405</v>
      </c>
      <c r="C407">
        <v>2.7027027027027524</v>
      </c>
      <c r="D407">
        <v>16.978776529338326</v>
      </c>
      <c r="E407">
        <v>3.2760472610096674</v>
      </c>
      <c r="F407">
        <v>1.7615467239527389</v>
      </c>
      <c r="G407" s="3">
        <v>157.22</v>
      </c>
      <c r="H407" s="3">
        <v>6.08</v>
      </c>
      <c r="I407">
        <v>47.2</v>
      </c>
      <c r="J407">
        <f t="shared" si="6"/>
        <v>4.7200000000000006E-2</v>
      </c>
      <c r="K407">
        <v>1842.6540556761508</v>
      </c>
      <c r="L407">
        <v>4.1500000000000004</v>
      </c>
      <c r="M407">
        <v>0.38</v>
      </c>
      <c r="N407">
        <v>0</v>
      </c>
      <c r="O407">
        <v>0</v>
      </c>
      <c r="P407">
        <v>0</v>
      </c>
      <c r="Q407">
        <v>4.54</v>
      </c>
    </row>
    <row r="408" spans="1:17" x14ac:dyDescent="0.25">
      <c r="A408" s="7">
        <v>424.1</v>
      </c>
      <c r="B408">
        <v>406</v>
      </c>
      <c r="C408">
        <v>2.8571428571428572</v>
      </c>
      <c r="D408">
        <v>17.351046698872786</v>
      </c>
      <c r="E408">
        <v>3.1758402338041893</v>
      </c>
      <c r="F408">
        <v>1.821724305893814</v>
      </c>
      <c r="G408" s="3">
        <v>172.17</v>
      </c>
      <c r="H408" s="3"/>
    </row>
    <row r="409" spans="1:17" x14ac:dyDescent="0.25">
      <c r="A409" s="7">
        <v>420.79999999999995</v>
      </c>
      <c r="B409">
        <v>407</v>
      </c>
      <c r="C409">
        <v>3.0303030303029677</v>
      </c>
      <c r="D409">
        <v>17.334796185332095</v>
      </c>
      <c r="E409">
        <v>3.2057172026544158</v>
      </c>
      <c r="F409">
        <v>1.827462991322103</v>
      </c>
      <c r="G409" s="3">
        <v>199.12</v>
      </c>
      <c r="H409" s="3">
        <v>6.14</v>
      </c>
      <c r="I409">
        <v>46</v>
      </c>
      <c r="J409">
        <f t="shared" si="6"/>
        <v>4.5999999999999999E-2</v>
      </c>
      <c r="K409">
        <v>1906.1267063144523</v>
      </c>
      <c r="L409">
        <v>3.8</v>
      </c>
      <c r="M409">
        <v>0.49</v>
      </c>
      <c r="N409">
        <v>0.01</v>
      </c>
      <c r="O409">
        <v>0</v>
      </c>
      <c r="P409">
        <v>0</v>
      </c>
      <c r="Q409">
        <v>4.3</v>
      </c>
    </row>
    <row r="410" spans="1:17" x14ac:dyDescent="0.25">
      <c r="A410" s="7">
        <v>417.29999999999995</v>
      </c>
      <c r="B410">
        <v>408</v>
      </c>
      <c r="C410">
        <v>2.8571428571428572</v>
      </c>
      <c r="D410">
        <v>17.379190248149762</v>
      </c>
      <c r="E410">
        <v>3.266940668142059</v>
      </c>
      <c r="F410">
        <v>1.7810095900516389</v>
      </c>
      <c r="G410" s="3">
        <v>214.75</v>
      </c>
      <c r="H410" s="3"/>
    </row>
    <row r="411" spans="1:17" x14ac:dyDescent="0.25">
      <c r="A411" s="7">
        <v>413.95000000000005</v>
      </c>
      <c r="B411">
        <v>409</v>
      </c>
      <c r="C411">
        <v>2.9850746268657526</v>
      </c>
      <c r="D411">
        <v>17.571059431524546</v>
      </c>
      <c r="E411">
        <v>3.2454361054766734</v>
      </c>
      <c r="F411">
        <v>1.7978978425225889</v>
      </c>
      <c r="G411" s="3">
        <v>193.85</v>
      </c>
      <c r="H411" s="3">
        <v>6.19</v>
      </c>
      <c r="I411">
        <v>45.2</v>
      </c>
      <c r="J411">
        <f t="shared" si="6"/>
        <v>4.5200000000000004E-2</v>
      </c>
      <c r="K411">
        <v>2046.7524103896765</v>
      </c>
      <c r="L411">
        <v>3.53</v>
      </c>
      <c r="M411">
        <v>0.53</v>
      </c>
      <c r="N411">
        <v>0.14000000000000001</v>
      </c>
      <c r="O411">
        <v>0</v>
      </c>
      <c r="P411">
        <v>0</v>
      </c>
      <c r="Q411">
        <v>4.2</v>
      </c>
    </row>
    <row r="412" spans="1:17" x14ac:dyDescent="0.25">
      <c r="A412" s="7">
        <v>409.85</v>
      </c>
      <c r="B412">
        <v>410</v>
      </c>
      <c r="C412">
        <v>2.4390243902438891</v>
      </c>
      <c r="D412">
        <v>17.885214296307282</v>
      </c>
      <c r="E412">
        <v>3.2057070615856964</v>
      </c>
      <c r="F412">
        <v>1.8782734332671123</v>
      </c>
      <c r="G412" s="3">
        <v>163.66</v>
      </c>
      <c r="H412" s="3"/>
    </row>
    <row r="413" spans="1:17" x14ac:dyDescent="0.25">
      <c r="A413" s="7">
        <v>406.54999999999995</v>
      </c>
      <c r="B413">
        <v>411</v>
      </c>
      <c r="C413">
        <v>3.0303030303029677</v>
      </c>
      <c r="D413">
        <v>17.684996605566873</v>
      </c>
      <c r="E413">
        <v>3.2474226804123716</v>
      </c>
      <c r="F413">
        <v>1.8969072164948455</v>
      </c>
      <c r="G413" s="3">
        <v>145.30000000000001</v>
      </c>
      <c r="H413" s="3">
        <v>6.1</v>
      </c>
      <c r="I413">
        <v>47.7</v>
      </c>
      <c r="J413">
        <f t="shared" si="6"/>
        <v>4.7700000000000006E-2</v>
      </c>
      <c r="K413">
        <v>2025.4945851578452</v>
      </c>
      <c r="L413">
        <v>4.2699999999999996</v>
      </c>
      <c r="M413">
        <v>0.62</v>
      </c>
      <c r="N413">
        <v>0.01</v>
      </c>
      <c r="O413">
        <v>0</v>
      </c>
      <c r="P413">
        <v>0</v>
      </c>
      <c r="Q413">
        <v>4.8899999999999997</v>
      </c>
    </row>
    <row r="414" spans="1:17" x14ac:dyDescent="0.25">
      <c r="A414" s="7">
        <v>403.25</v>
      </c>
      <c r="B414">
        <v>412</v>
      </c>
      <c r="C414">
        <v>3.030303030303072</v>
      </c>
      <c r="D414">
        <v>18.089265953522684</v>
      </c>
      <c r="E414">
        <v>3.3504458254525806</v>
      </c>
      <c r="F414">
        <v>1.864360983517968</v>
      </c>
      <c r="G414" s="3">
        <v>138.29</v>
      </c>
      <c r="H414" s="3"/>
    </row>
    <row r="415" spans="1:17" x14ac:dyDescent="0.25">
      <c r="A415" s="7">
        <v>400.04999999999995</v>
      </c>
      <c r="B415">
        <v>413</v>
      </c>
      <c r="C415">
        <v>3.1249999999999556</v>
      </c>
      <c r="D415">
        <v>17.183452971212905</v>
      </c>
      <c r="E415">
        <v>3.225806451612903</v>
      </c>
      <c r="F415">
        <v>1.8854436600839959</v>
      </c>
      <c r="G415" s="3">
        <v>144.51000000000002</v>
      </c>
      <c r="H415" s="3">
        <v>6.18</v>
      </c>
      <c r="I415">
        <v>45.1</v>
      </c>
      <c r="J415">
        <f t="shared" si="6"/>
        <v>4.5100000000000001E-2</v>
      </c>
      <c r="K415">
        <v>1966.1747899519894</v>
      </c>
      <c r="L415">
        <v>3.63</v>
      </c>
      <c r="M415">
        <v>0.49</v>
      </c>
      <c r="N415">
        <v>0</v>
      </c>
      <c r="O415">
        <v>0</v>
      </c>
      <c r="P415">
        <v>0</v>
      </c>
      <c r="Q415">
        <v>4.12</v>
      </c>
    </row>
    <row r="416" spans="1:17" x14ac:dyDescent="0.25">
      <c r="A416" s="7">
        <v>396.75</v>
      </c>
      <c r="B416">
        <v>414</v>
      </c>
      <c r="C416">
        <v>3.030303030303072</v>
      </c>
      <c r="D416">
        <v>16.647127784290738</v>
      </c>
      <c r="E416">
        <v>3.110780177049723</v>
      </c>
      <c r="F416">
        <v>1.9028708529825431</v>
      </c>
      <c r="G416" s="3">
        <v>143.85999999999999</v>
      </c>
      <c r="H416" s="3"/>
    </row>
    <row r="417" spans="1:17" x14ac:dyDescent="0.25">
      <c r="A417" s="7">
        <v>393.45000000000005</v>
      </c>
      <c r="B417">
        <v>415</v>
      </c>
      <c r="C417">
        <v>3.030303030303072</v>
      </c>
      <c r="D417">
        <v>17.120730189462037</v>
      </c>
      <c r="E417">
        <v>3.136993158685133</v>
      </c>
      <c r="F417">
        <v>1.9189053896212247</v>
      </c>
      <c r="G417" s="3">
        <v>137.66</v>
      </c>
      <c r="H417" s="3">
        <v>6.27</v>
      </c>
      <c r="I417">
        <v>42.9</v>
      </c>
      <c r="J417">
        <f t="shared" si="6"/>
        <v>4.2900000000000001E-2</v>
      </c>
      <c r="K417">
        <v>2100.0878166529792</v>
      </c>
      <c r="L417">
        <v>3.22</v>
      </c>
      <c r="M417">
        <v>0.06</v>
      </c>
      <c r="N417">
        <v>0</v>
      </c>
      <c r="O417">
        <v>0</v>
      </c>
      <c r="P417">
        <v>0</v>
      </c>
      <c r="Q417">
        <v>3.28</v>
      </c>
    </row>
    <row r="418" spans="1:17" x14ac:dyDescent="0.25">
      <c r="A418" s="7">
        <v>390.20000000000005</v>
      </c>
      <c r="B418">
        <v>416</v>
      </c>
      <c r="C418">
        <v>3.0769230769230771</v>
      </c>
      <c r="D418">
        <v>16.853759803167769</v>
      </c>
      <c r="E418">
        <v>3.2180506750508595</v>
      </c>
      <c r="F418">
        <v>1.8956907712224893</v>
      </c>
      <c r="G418" s="3">
        <v>145.38</v>
      </c>
      <c r="H418" s="3"/>
    </row>
    <row r="419" spans="1:17" x14ac:dyDescent="0.25">
      <c r="A419" s="7">
        <v>386.85</v>
      </c>
      <c r="B419">
        <v>417</v>
      </c>
      <c r="C419">
        <v>2.9850746268656514</v>
      </c>
      <c r="D419">
        <v>16.119970255308601</v>
      </c>
      <c r="E419">
        <v>3.1126871552403466</v>
      </c>
      <c r="F419">
        <v>1.9208037825059101</v>
      </c>
      <c r="G419" s="3">
        <v>146.98000000000002</v>
      </c>
      <c r="H419" s="3">
        <v>6.2</v>
      </c>
      <c r="I419">
        <v>44.6</v>
      </c>
      <c r="J419">
        <f t="shared" si="6"/>
        <v>4.4600000000000001E-2</v>
      </c>
      <c r="K419">
        <v>2123.3234286511897</v>
      </c>
      <c r="L419">
        <v>3.41</v>
      </c>
      <c r="M419">
        <v>0.47</v>
      </c>
      <c r="N419">
        <v>0.02</v>
      </c>
      <c r="O419">
        <v>0</v>
      </c>
      <c r="P419">
        <v>0</v>
      </c>
      <c r="Q419">
        <v>3.9</v>
      </c>
    </row>
    <row r="420" spans="1:17" x14ac:dyDescent="0.25">
      <c r="A420" s="7">
        <v>382.79999999999995</v>
      </c>
      <c r="B420">
        <v>418</v>
      </c>
      <c r="C420">
        <v>2.4691358024690944</v>
      </c>
      <c r="D420">
        <v>16.302700775470186</v>
      </c>
      <c r="E420">
        <v>3.0990415335463259</v>
      </c>
      <c r="F420">
        <v>1.9914802981895634</v>
      </c>
      <c r="G420" s="3">
        <v>141.30999999999997</v>
      </c>
      <c r="H420" s="3"/>
    </row>
    <row r="421" spans="1:17" x14ac:dyDescent="0.25">
      <c r="A421" s="7">
        <v>379.35</v>
      </c>
      <c r="B421">
        <v>419</v>
      </c>
      <c r="C421">
        <v>2.8985507246377384</v>
      </c>
      <c r="D421">
        <v>16.802049030369556</v>
      </c>
      <c r="E421">
        <v>3.0961386225701468</v>
      </c>
      <c r="F421">
        <v>2.0230451227020847</v>
      </c>
      <c r="G421" s="3">
        <v>133.74</v>
      </c>
      <c r="H421" s="3">
        <v>6.19</v>
      </c>
      <c r="I421">
        <v>44.8</v>
      </c>
      <c r="J421">
        <f t="shared" si="6"/>
        <v>4.48E-2</v>
      </c>
      <c r="K421">
        <v>2097.1519999999996</v>
      </c>
      <c r="L421">
        <v>3.53</v>
      </c>
      <c r="M421">
        <v>0.41</v>
      </c>
      <c r="N421">
        <v>0</v>
      </c>
      <c r="O421">
        <v>0</v>
      </c>
      <c r="P421">
        <v>0</v>
      </c>
      <c r="Q421">
        <v>3.94</v>
      </c>
    </row>
    <row r="422" spans="1:17" x14ac:dyDescent="0.25">
      <c r="A422" s="7">
        <v>375.85</v>
      </c>
      <c r="B422">
        <v>420</v>
      </c>
      <c r="C422">
        <v>2.8571428571428572</v>
      </c>
      <c r="D422">
        <v>16.417300302510014</v>
      </c>
      <c r="E422">
        <v>3.1301966154749095</v>
      </c>
      <c r="F422">
        <v>2.005282206788614</v>
      </c>
      <c r="G422" s="3">
        <v>147.94999999999999</v>
      </c>
      <c r="H422" s="3"/>
    </row>
    <row r="423" spans="1:17" x14ac:dyDescent="0.25">
      <c r="A423" s="7">
        <v>371.9</v>
      </c>
      <c r="B423">
        <v>421</v>
      </c>
      <c r="C423">
        <v>2.531645569620224</v>
      </c>
      <c r="D423">
        <v>16.354669887278583</v>
      </c>
      <c r="E423">
        <v>2.9599326194200457</v>
      </c>
      <c r="F423">
        <v>2.0093851522079169</v>
      </c>
      <c r="G423" s="3">
        <v>132.33000000000001</v>
      </c>
      <c r="H423" s="3">
        <v>6.24</v>
      </c>
      <c r="I423">
        <v>44.6</v>
      </c>
      <c r="J423">
        <f t="shared" si="6"/>
        <v>4.4600000000000001E-2</v>
      </c>
      <c r="K423">
        <v>2584.3688229403738</v>
      </c>
      <c r="L423">
        <v>3.37</v>
      </c>
      <c r="M423">
        <v>0.48</v>
      </c>
      <c r="N423">
        <v>0.08</v>
      </c>
      <c r="O423">
        <v>0</v>
      </c>
      <c r="P423">
        <v>0</v>
      </c>
      <c r="Q423">
        <v>3.93</v>
      </c>
    </row>
    <row r="424" spans="1:17" x14ac:dyDescent="0.25">
      <c r="A424" s="6">
        <v>368.29999999999995</v>
      </c>
      <c r="B424">
        <v>422</v>
      </c>
      <c r="C424">
        <v>2.7777777777777604</v>
      </c>
      <c r="D424">
        <v>16.082332085877489</v>
      </c>
      <c r="E424">
        <v>2.7813636897077809</v>
      </c>
      <c r="F424">
        <v>2.1006924069944843</v>
      </c>
      <c r="G424" s="3">
        <v>137</v>
      </c>
      <c r="H424" s="3"/>
    </row>
    <row r="425" spans="1:17" x14ac:dyDescent="0.25">
      <c r="A425" s="6">
        <v>364.70000000000005</v>
      </c>
      <c r="B425">
        <v>423</v>
      </c>
      <c r="C425">
        <v>2.7777777777778478</v>
      </c>
      <c r="D425">
        <v>16.472429987823968</v>
      </c>
      <c r="E425">
        <v>2.7696793002915454</v>
      </c>
      <c r="F425">
        <v>2.0928779675135361</v>
      </c>
      <c r="G425" s="3">
        <v>139.28</v>
      </c>
      <c r="H425" s="3">
        <v>6.16</v>
      </c>
      <c r="I425">
        <v>46.6</v>
      </c>
      <c r="J425">
        <f t="shared" si="6"/>
        <v>4.6600000000000003E-2</v>
      </c>
      <c r="K425">
        <v>2574.6665988194595</v>
      </c>
      <c r="L425">
        <v>3.81</v>
      </c>
      <c r="M425">
        <v>0.47</v>
      </c>
      <c r="N425">
        <v>0.14000000000000001</v>
      </c>
      <c r="O425">
        <v>0</v>
      </c>
      <c r="P425">
        <v>0</v>
      </c>
      <c r="Q425">
        <v>4.42</v>
      </c>
    </row>
    <row r="426" spans="1:17" x14ac:dyDescent="0.25">
      <c r="A426" s="6">
        <v>360.70000000000005</v>
      </c>
      <c r="B426">
        <v>424</v>
      </c>
      <c r="C426">
        <v>2.5</v>
      </c>
      <c r="D426">
        <v>15.703048180924286</v>
      </c>
      <c r="E426">
        <v>2.9277965706287179</v>
      </c>
      <c r="F426">
        <v>1.9946343170418757</v>
      </c>
      <c r="G426" s="3">
        <v>131.96</v>
      </c>
      <c r="H426" s="3"/>
    </row>
    <row r="427" spans="1:17" x14ac:dyDescent="0.25">
      <c r="A427" s="6">
        <v>357.35</v>
      </c>
      <c r="B427">
        <v>425</v>
      </c>
      <c r="C427">
        <v>2.9850746268656514</v>
      </c>
      <c r="D427">
        <v>16.35101551118348</v>
      </c>
      <c r="E427">
        <v>2.8275791414814058</v>
      </c>
      <c r="F427">
        <v>1.9055424649113819</v>
      </c>
      <c r="G427" s="3">
        <v>141.89000000000001</v>
      </c>
      <c r="H427" s="3">
        <v>6.05</v>
      </c>
      <c r="I427">
        <v>48.2</v>
      </c>
      <c r="J427">
        <f t="shared" si="6"/>
        <v>4.82E-2</v>
      </c>
      <c r="K427">
        <v>2056.9488147295679</v>
      </c>
      <c r="L427">
        <v>4.34</v>
      </c>
      <c r="M427">
        <v>0.32</v>
      </c>
      <c r="N427">
        <v>0</v>
      </c>
      <c r="O427">
        <v>0</v>
      </c>
      <c r="P427">
        <v>0</v>
      </c>
      <c r="Q427">
        <v>4.66</v>
      </c>
    </row>
    <row r="428" spans="1:17" x14ac:dyDescent="0.25">
      <c r="A428" s="6">
        <v>353.95000000000005</v>
      </c>
      <c r="B428">
        <v>426</v>
      </c>
      <c r="C428">
        <v>2.941176470588255</v>
      </c>
      <c r="D428">
        <v>16.077257889009793</v>
      </c>
      <c r="E428">
        <v>2.863317125877904</v>
      </c>
      <c r="F428">
        <v>2.0421393841166937</v>
      </c>
      <c r="G428" s="3">
        <v>137.46</v>
      </c>
      <c r="H428" s="3"/>
    </row>
    <row r="429" spans="1:17" x14ac:dyDescent="0.25">
      <c r="A429" s="6">
        <v>349.79999999999995</v>
      </c>
      <c r="B429">
        <v>427</v>
      </c>
      <c r="C429">
        <v>2.4096385542168148</v>
      </c>
      <c r="D429">
        <v>16.071295952469363</v>
      </c>
      <c r="E429">
        <v>2.7873639500929119</v>
      </c>
      <c r="F429">
        <v>2.0529156711795418</v>
      </c>
      <c r="G429" s="3">
        <v>129.29</v>
      </c>
      <c r="H429" s="3">
        <v>6.11</v>
      </c>
      <c r="I429">
        <v>47.9</v>
      </c>
      <c r="J429">
        <f t="shared" si="6"/>
        <v>4.7899999999999998E-2</v>
      </c>
      <c r="K429">
        <v>2456.5266560681293</v>
      </c>
      <c r="L429">
        <v>4.16</v>
      </c>
      <c r="M429">
        <v>0.43</v>
      </c>
      <c r="N429">
        <v>0.21</v>
      </c>
      <c r="O429">
        <v>0</v>
      </c>
      <c r="P429">
        <v>0</v>
      </c>
      <c r="Q429">
        <v>4.79</v>
      </c>
    </row>
    <row r="430" spans="1:17" x14ac:dyDescent="0.25">
      <c r="A430" s="6">
        <v>346.20000000000005</v>
      </c>
      <c r="B430">
        <v>428</v>
      </c>
      <c r="C430">
        <v>2.7777777777778478</v>
      </c>
      <c r="D430">
        <v>15.648680726741532</v>
      </c>
      <c r="E430">
        <v>3.1929862539235847</v>
      </c>
      <c r="F430">
        <v>2.0132048923043619</v>
      </c>
      <c r="G430" s="3">
        <v>112.59</v>
      </c>
      <c r="H430" s="3"/>
    </row>
    <row r="431" spans="1:17" x14ac:dyDescent="0.25">
      <c r="A431" s="6">
        <v>342.75</v>
      </c>
      <c r="B431">
        <v>429</v>
      </c>
      <c r="C431">
        <v>2.898550724637643</v>
      </c>
      <c r="D431">
        <v>15.647658240250834</v>
      </c>
      <c r="E431">
        <v>2.8923219886165641</v>
      </c>
      <c r="F431">
        <v>1.9282146590777094</v>
      </c>
      <c r="G431" s="3">
        <v>139.62</v>
      </c>
      <c r="H431" s="3">
        <v>6.17</v>
      </c>
      <c r="I431">
        <v>46.7</v>
      </c>
      <c r="J431">
        <f t="shared" si="6"/>
        <v>4.6700000000000005E-2</v>
      </c>
      <c r="K431">
        <v>2661.0984320882276</v>
      </c>
      <c r="L431">
        <v>3.88</v>
      </c>
      <c r="M431">
        <v>0.55000000000000004</v>
      </c>
      <c r="N431">
        <v>0.06</v>
      </c>
      <c r="O431">
        <v>0</v>
      </c>
      <c r="P431">
        <v>0</v>
      </c>
      <c r="Q431">
        <v>4.49</v>
      </c>
    </row>
    <row r="432" spans="1:17" x14ac:dyDescent="0.25">
      <c r="A432" s="6">
        <v>339.15</v>
      </c>
      <c r="B432">
        <v>430</v>
      </c>
      <c r="C432">
        <v>2.7777777777777604</v>
      </c>
      <c r="D432">
        <v>15.815295000000001</v>
      </c>
      <c r="E432">
        <v>2.9109326000000002</v>
      </c>
      <c r="F432">
        <v>1.9498384099999999</v>
      </c>
      <c r="G432" s="3">
        <v>139.62</v>
      </c>
      <c r="H432" s="3"/>
    </row>
    <row r="433" spans="1:17" x14ac:dyDescent="0.25">
      <c r="A433" s="6">
        <v>335.25</v>
      </c>
      <c r="B433">
        <v>431</v>
      </c>
      <c r="C433">
        <v>2.564102564102579</v>
      </c>
      <c r="D433">
        <v>16.001538</v>
      </c>
      <c r="E433">
        <v>2.7798284999999998</v>
      </c>
      <c r="F433">
        <v>1.9698450999999999</v>
      </c>
      <c r="G433" s="3">
        <v>139.62</v>
      </c>
      <c r="H433" s="3">
        <v>6.17</v>
      </c>
      <c r="I433">
        <v>46.5</v>
      </c>
      <c r="J433">
        <f t="shared" si="6"/>
        <v>4.65E-2</v>
      </c>
      <c r="K433">
        <v>2305.318143115197</v>
      </c>
      <c r="L433">
        <v>3.78</v>
      </c>
      <c r="M433">
        <v>0.56000000000000005</v>
      </c>
      <c r="N433">
        <v>0.03</v>
      </c>
      <c r="O433">
        <v>0</v>
      </c>
      <c r="P433">
        <v>0</v>
      </c>
      <c r="Q433">
        <v>4.47</v>
      </c>
    </row>
    <row r="434" spans="1:17" x14ac:dyDescent="0.25">
      <c r="A434" s="6">
        <v>331.5</v>
      </c>
      <c r="B434">
        <v>432</v>
      </c>
      <c r="C434">
        <v>2.6666666666666665</v>
      </c>
      <c r="D434">
        <v>16.162291</v>
      </c>
      <c r="E434">
        <v>3.0174300000000001</v>
      </c>
      <c r="F434">
        <v>1.9898397000000001</v>
      </c>
      <c r="G434" s="3">
        <v>139.62</v>
      </c>
      <c r="H434" s="3"/>
    </row>
    <row r="435" spans="1:17" x14ac:dyDescent="0.25">
      <c r="A435" s="6">
        <v>327.9</v>
      </c>
      <c r="B435">
        <v>433</v>
      </c>
      <c r="C435">
        <v>2.7777777777777604</v>
      </c>
      <c r="D435">
        <v>16.326163000000001</v>
      </c>
      <c r="E435">
        <v>2.8564419999999999</v>
      </c>
      <c r="F435">
        <v>2.009112</v>
      </c>
      <c r="G435" s="3">
        <v>139.62</v>
      </c>
      <c r="H435" s="3">
        <v>6.18</v>
      </c>
      <c r="I435">
        <v>46.1</v>
      </c>
      <c r="J435">
        <f t="shared" si="6"/>
        <v>4.6100000000000002E-2</v>
      </c>
      <c r="K435">
        <v>2135.274414467915</v>
      </c>
      <c r="L435">
        <v>3.62</v>
      </c>
      <c r="M435">
        <v>0.57999999999999996</v>
      </c>
      <c r="N435">
        <v>7.0000000000000007E-2</v>
      </c>
      <c r="O435">
        <v>0</v>
      </c>
      <c r="P435">
        <v>0</v>
      </c>
      <c r="Q435">
        <v>4.4400000000000004</v>
      </c>
    </row>
    <row r="436" spans="1:17" x14ac:dyDescent="0.25">
      <c r="A436" s="6">
        <v>323.64999999999998</v>
      </c>
      <c r="B436">
        <v>434</v>
      </c>
      <c r="C436">
        <v>2.3529411764705883</v>
      </c>
      <c r="D436">
        <v>16.582817599999998</v>
      </c>
      <c r="E436">
        <v>2.9387080000000001</v>
      </c>
      <c r="F436">
        <v>2.0183337099999998</v>
      </c>
      <c r="G436" s="3">
        <v>139.62</v>
      </c>
      <c r="H436" s="3"/>
    </row>
    <row r="437" spans="1:17" x14ac:dyDescent="0.25">
      <c r="A437" s="6">
        <v>319.75</v>
      </c>
      <c r="B437">
        <v>435</v>
      </c>
      <c r="C437">
        <v>2.564102564102579</v>
      </c>
      <c r="D437">
        <v>16.777546777546778</v>
      </c>
      <c r="E437">
        <v>2.8603547339495381</v>
      </c>
      <c r="F437">
        <v>2.0297277042218336</v>
      </c>
      <c r="G437" s="3">
        <v>153.47999999999999</v>
      </c>
      <c r="H437" s="3">
        <v>6.18</v>
      </c>
      <c r="I437">
        <v>45.8</v>
      </c>
      <c r="J437">
        <f t="shared" si="6"/>
        <v>4.58E-2</v>
      </c>
      <c r="K437">
        <v>2025.2130742303925</v>
      </c>
      <c r="L437">
        <v>3.61</v>
      </c>
      <c r="M437">
        <v>0.59</v>
      </c>
      <c r="N437">
        <v>0.21</v>
      </c>
      <c r="O437">
        <v>0</v>
      </c>
      <c r="P437">
        <v>0</v>
      </c>
      <c r="Q437">
        <v>4.42</v>
      </c>
    </row>
    <row r="438" spans="1:17" x14ac:dyDescent="0.25">
      <c r="A438" s="6">
        <v>316.14999999999998</v>
      </c>
      <c r="B438">
        <v>436</v>
      </c>
      <c r="C438">
        <v>2.7777777777777604</v>
      </c>
      <c r="D438">
        <v>17.400730260155182</v>
      </c>
      <c r="E438">
        <v>2.9147672330432379</v>
      </c>
      <c r="F438">
        <v>2.1342726895980109</v>
      </c>
      <c r="G438" s="3">
        <v>165.26</v>
      </c>
      <c r="H438" s="3"/>
    </row>
    <row r="439" spans="1:17" x14ac:dyDescent="0.25">
      <c r="A439" s="6">
        <v>312.14999999999998</v>
      </c>
      <c r="B439">
        <v>437</v>
      </c>
      <c r="C439">
        <v>2.5</v>
      </c>
      <c r="D439">
        <v>17.409451046972269</v>
      </c>
      <c r="E439">
        <v>3.1605995717344753</v>
      </c>
      <c r="F439">
        <v>2.0556745182012848</v>
      </c>
      <c r="G439" s="3">
        <v>168.46</v>
      </c>
      <c r="H439" s="3">
        <v>6.15</v>
      </c>
      <c r="I439">
        <v>45.5</v>
      </c>
      <c r="J439">
        <f t="shared" si="6"/>
        <v>4.5499999999999999E-2</v>
      </c>
      <c r="K439">
        <v>1844.6435648219679</v>
      </c>
      <c r="L439">
        <v>3.58</v>
      </c>
      <c r="M439">
        <v>0.53</v>
      </c>
      <c r="N439">
        <v>0.08</v>
      </c>
      <c r="O439">
        <v>0</v>
      </c>
      <c r="P439">
        <v>0</v>
      </c>
      <c r="Q439">
        <v>4.1900000000000004</v>
      </c>
    </row>
    <row r="440" spans="1:17" x14ac:dyDescent="0.25">
      <c r="A440" s="6">
        <v>308.45000000000005</v>
      </c>
      <c r="B440">
        <v>438</v>
      </c>
      <c r="C440">
        <v>2.7027027027027524</v>
      </c>
      <c r="D440">
        <v>17.851826405588</v>
      </c>
      <c r="E440">
        <v>2.9202676331195985</v>
      </c>
      <c r="F440">
        <v>1.9863395595204905</v>
      </c>
      <c r="G440" s="3">
        <v>176.32999999999998</v>
      </c>
      <c r="H440" s="3"/>
    </row>
    <row r="441" spans="1:17" x14ac:dyDescent="0.25">
      <c r="A441" s="6">
        <v>304.89999999999998</v>
      </c>
      <c r="B441">
        <v>439</v>
      </c>
      <c r="C441">
        <v>2.8169014084506503</v>
      </c>
      <c r="D441">
        <v>17.990654205607477</v>
      </c>
      <c r="E441">
        <v>2.9645029645029646</v>
      </c>
      <c r="F441">
        <v>2.1098021098021098</v>
      </c>
      <c r="G441" s="3">
        <v>190.33</v>
      </c>
      <c r="H441" s="3">
        <v>6.19</v>
      </c>
      <c r="I441">
        <v>43.7</v>
      </c>
      <c r="J441">
        <f t="shared" si="6"/>
        <v>4.3700000000000003E-2</v>
      </c>
      <c r="K441">
        <v>1702.1626422639065</v>
      </c>
      <c r="L441">
        <v>3.08</v>
      </c>
      <c r="M441">
        <v>0.47</v>
      </c>
      <c r="N441">
        <v>0.17</v>
      </c>
      <c r="O441">
        <v>0</v>
      </c>
      <c r="P441">
        <v>0</v>
      </c>
      <c r="Q441">
        <v>3.72</v>
      </c>
    </row>
    <row r="442" spans="1:17" x14ac:dyDescent="0.25">
      <c r="A442" s="6">
        <v>300.79999999999995</v>
      </c>
      <c r="B442">
        <v>440</v>
      </c>
      <c r="C442">
        <v>2.4390243902438891</v>
      </c>
      <c r="D442">
        <v>17.899580615097857</v>
      </c>
      <c r="E442">
        <v>3.0081589216034055</v>
      </c>
      <c r="F442">
        <v>2.1567931890741399</v>
      </c>
      <c r="G442" s="3">
        <v>188.98999999999998</v>
      </c>
      <c r="H442" s="3"/>
    </row>
    <row r="443" spans="1:17" x14ac:dyDescent="0.25">
      <c r="A443" s="6">
        <v>297.10000000000002</v>
      </c>
      <c r="B443">
        <v>441</v>
      </c>
      <c r="C443">
        <v>2.7027027027027524</v>
      </c>
      <c r="D443">
        <v>17.817785051827606</v>
      </c>
      <c r="E443">
        <v>3.1133828996282529</v>
      </c>
      <c r="F443">
        <v>2.0844397238449281</v>
      </c>
      <c r="G443" s="3">
        <v>173.16</v>
      </c>
      <c r="H443" s="3">
        <v>6.22</v>
      </c>
      <c r="I443">
        <v>42.5</v>
      </c>
      <c r="J443">
        <f t="shared" si="6"/>
        <v>4.2500000000000003E-2</v>
      </c>
      <c r="K443">
        <v>1604.8960754364641</v>
      </c>
      <c r="L443">
        <v>2.71</v>
      </c>
      <c r="M443">
        <v>0.51</v>
      </c>
      <c r="N443">
        <v>0.11</v>
      </c>
      <c r="O443">
        <v>0</v>
      </c>
      <c r="P443">
        <v>0</v>
      </c>
      <c r="Q443">
        <v>3.33</v>
      </c>
    </row>
    <row r="444" spans="1:17" x14ac:dyDescent="0.25">
      <c r="A444" s="6">
        <v>293.45000000000005</v>
      </c>
      <c r="B444">
        <v>442</v>
      </c>
      <c r="C444">
        <v>2.7397260273972774</v>
      </c>
      <c r="D444">
        <v>17.919627395951512</v>
      </c>
      <c r="E444">
        <v>2.997235559435472</v>
      </c>
      <c r="F444">
        <v>2.1388040157136619</v>
      </c>
      <c r="G444" s="3">
        <v>164.88</v>
      </c>
      <c r="H444" s="3"/>
    </row>
    <row r="445" spans="1:17" x14ac:dyDescent="0.25">
      <c r="A445" s="6">
        <v>289.20000000000005</v>
      </c>
      <c r="B445">
        <v>443</v>
      </c>
      <c r="C445">
        <v>2.3529411764705883</v>
      </c>
      <c r="D445">
        <v>18.087138719418252</v>
      </c>
      <c r="E445">
        <v>2.9566656635570268</v>
      </c>
      <c r="F445">
        <v>2.272043334336443</v>
      </c>
      <c r="G445" s="3">
        <v>160.25</v>
      </c>
      <c r="H445" s="3">
        <v>6.19</v>
      </c>
      <c r="I445">
        <v>44</v>
      </c>
      <c r="J445">
        <f t="shared" si="6"/>
        <v>4.3999999999999997E-2</v>
      </c>
      <c r="K445">
        <v>1751.7794852152986</v>
      </c>
      <c r="L445">
        <v>3.14</v>
      </c>
      <c r="M445">
        <v>0.45</v>
      </c>
      <c r="N445">
        <v>0.3</v>
      </c>
      <c r="O445">
        <v>0</v>
      </c>
      <c r="P445">
        <v>0</v>
      </c>
      <c r="Q445">
        <v>3.89</v>
      </c>
    </row>
    <row r="446" spans="1:17" x14ac:dyDescent="0.25">
      <c r="A446" s="6">
        <v>285.60000000000002</v>
      </c>
      <c r="B446">
        <v>444</v>
      </c>
      <c r="C446">
        <v>2.7777777777777604</v>
      </c>
      <c r="D446">
        <v>18.133060142220078</v>
      </c>
      <c r="E446">
        <v>3.0327567169672434</v>
      </c>
      <c r="F446">
        <v>2.2377622377622379</v>
      </c>
      <c r="G446" s="3">
        <v>161.37</v>
      </c>
      <c r="H446" s="3"/>
    </row>
    <row r="447" spans="1:17" x14ac:dyDescent="0.25">
      <c r="A447" s="6">
        <v>282.10000000000002</v>
      </c>
      <c r="B447">
        <v>445</v>
      </c>
      <c r="C447">
        <v>2.8571428571428572</v>
      </c>
      <c r="D447">
        <v>18.062971828392559</v>
      </c>
      <c r="E447">
        <v>3.363295880149813</v>
      </c>
      <c r="F447">
        <v>2.1573033707865168</v>
      </c>
      <c r="G447" s="3">
        <v>168.75</v>
      </c>
      <c r="H447" s="3">
        <v>6.25</v>
      </c>
      <c r="I447">
        <v>42.7</v>
      </c>
      <c r="J447">
        <f t="shared" si="6"/>
        <v>4.2700000000000002E-2</v>
      </c>
      <c r="K447">
        <v>1912.5301811082672</v>
      </c>
      <c r="L447">
        <v>2.81</v>
      </c>
      <c r="M447">
        <v>0.45</v>
      </c>
      <c r="N447">
        <v>0.27</v>
      </c>
      <c r="O447">
        <v>0</v>
      </c>
      <c r="P447">
        <v>0</v>
      </c>
      <c r="Q447">
        <v>3.53</v>
      </c>
    </row>
    <row r="448" spans="1:17" x14ac:dyDescent="0.25">
      <c r="A448" s="6">
        <v>277.70000000000005</v>
      </c>
      <c r="B448">
        <v>446</v>
      </c>
      <c r="C448">
        <v>2.2727272727272845</v>
      </c>
      <c r="D448">
        <v>18.755048465266558</v>
      </c>
      <c r="E448">
        <v>2.9888771515565775</v>
      </c>
      <c r="F448">
        <v>2.2121419250605854</v>
      </c>
      <c r="G448" s="3">
        <v>164.89000000000001</v>
      </c>
      <c r="H448" s="3"/>
    </row>
    <row r="449" spans="1:17" x14ac:dyDescent="0.25">
      <c r="A449" s="6">
        <v>274.04999999999995</v>
      </c>
      <c r="B449">
        <v>447</v>
      </c>
      <c r="C449">
        <v>2.7397260273971922</v>
      </c>
      <c r="D449">
        <v>18.751803751803752</v>
      </c>
      <c r="E449">
        <v>3.010389841044312</v>
      </c>
      <c r="F449">
        <v>2.3710150075481753</v>
      </c>
      <c r="G449" s="3">
        <v>167.55</v>
      </c>
      <c r="H449" s="3">
        <v>6.24</v>
      </c>
      <c r="I449">
        <v>43.7</v>
      </c>
      <c r="J449">
        <f t="shared" si="6"/>
        <v>4.3700000000000003E-2</v>
      </c>
      <c r="K449">
        <v>2032.2962962962961</v>
      </c>
      <c r="L449">
        <v>3.09</v>
      </c>
      <c r="M449">
        <v>0.51</v>
      </c>
      <c r="N449">
        <v>0.43</v>
      </c>
      <c r="O449">
        <v>0.03</v>
      </c>
      <c r="P449">
        <v>0</v>
      </c>
      <c r="Q449">
        <v>4.05</v>
      </c>
    </row>
    <row r="450" spans="1:17" x14ac:dyDescent="0.25">
      <c r="A450" s="6">
        <v>270.39999999999998</v>
      </c>
      <c r="B450">
        <v>448</v>
      </c>
      <c r="C450">
        <v>2.7397260273972774</v>
      </c>
      <c r="D450">
        <v>18.760999648011264</v>
      </c>
      <c r="E450">
        <v>3.1484690930098211</v>
      </c>
      <c r="F450">
        <v>2.3396880415944543</v>
      </c>
      <c r="G450" s="3">
        <v>165.26999999999998</v>
      </c>
      <c r="H450" s="3"/>
    </row>
    <row r="451" spans="1:17" x14ac:dyDescent="0.25">
      <c r="A451" s="6">
        <v>266.25</v>
      </c>
      <c r="B451">
        <v>449</v>
      </c>
      <c r="C451">
        <v>2.4096385542168806</v>
      </c>
      <c r="D451">
        <v>18.547746411736664</v>
      </c>
      <c r="E451">
        <v>3.420248390662592</v>
      </c>
      <c r="F451">
        <v>2.2433188113661484</v>
      </c>
      <c r="G451" s="3">
        <v>164.82000000000002</v>
      </c>
      <c r="H451" s="3">
        <v>6.32</v>
      </c>
      <c r="I451">
        <v>40.5</v>
      </c>
      <c r="J451">
        <f t="shared" si="6"/>
        <v>4.0500000000000001E-2</v>
      </c>
      <c r="K451">
        <v>1782.8945984111961</v>
      </c>
      <c r="L451">
        <v>2.4700000000000002</v>
      </c>
      <c r="M451">
        <v>0.47</v>
      </c>
      <c r="N451">
        <v>0.06</v>
      </c>
      <c r="O451">
        <v>0</v>
      </c>
      <c r="P451">
        <v>0</v>
      </c>
      <c r="Q451">
        <v>3.01</v>
      </c>
    </row>
    <row r="452" spans="1:17" x14ac:dyDescent="0.25">
      <c r="A452" s="6">
        <v>262.79999999999995</v>
      </c>
      <c r="B452">
        <v>450</v>
      </c>
      <c r="C452">
        <v>2.898550724637643</v>
      </c>
      <c r="D452">
        <v>18.348173596017666</v>
      </c>
      <c r="E452">
        <v>3.1942297784647091</v>
      </c>
      <c r="F452">
        <v>2.3098059419543193</v>
      </c>
      <c r="G452" s="3">
        <v>158.38000000000002</v>
      </c>
      <c r="H452" s="3"/>
    </row>
    <row r="453" spans="1:17" x14ac:dyDescent="0.25">
      <c r="A453" s="6">
        <v>259.10000000000002</v>
      </c>
      <c r="B453">
        <v>451</v>
      </c>
      <c r="C453">
        <v>2.7027027027027524</v>
      </c>
      <c r="D453">
        <v>18.553408045043582</v>
      </c>
      <c r="E453">
        <v>2.8915182132411594</v>
      </c>
      <c r="F453">
        <v>2.3796862536559429</v>
      </c>
      <c r="G453" s="3">
        <v>161.04</v>
      </c>
      <c r="H453" s="3">
        <v>6.33</v>
      </c>
      <c r="I453">
        <v>41</v>
      </c>
      <c r="J453">
        <f t="shared" ref="J453:J515" si="7">SUM(I453/1000)</f>
        <v>4.1000000000000002E-2</v>
      </c>
      <c r="K453">
        <v>1971.0984307143935</v>
      </c>
      <c r="L453">
        <v>2.52</v>
      </c>
      <c r="M453">
        <v>0.49</v>
      </c>
      <c r="N453">
        <v>0.22</v>
      </c>
      <c r="O453">
        <v>0</v>
      </c>
      <c r="P453">
        <v>0</v>
      </c>
      <c r="Q453">
        <v>3.23</v>
      </c>
    </row>
    <row r="454" spans="1:17" x14ac:dyDescent="0.25">
      <c r="A454" s="6">
        <v>255.10000000000002</v>
      </c>
      <c r="B454">
        <v>452</v>
      </c>
      <c r="C454">
        <v>2.5</v>
      </c>
      <c r="D454">
        <v>18.199676450196442</v>
      </c>
      <c r="E454">
        <v>2.9312049724537363</v>
      </c>
      <c r="F454">
        <v>2.3661534114987992</v>
      </c>
      <c r="G454" s="3">
        <v>156.41</v>
      </c>
      <c r="H454" s="3"/>
    </row>
    <row r="455" spans="1:17" x14ac:dyDescent="0.25">
      <c r="A455" s="6">
        <v>251.29999999999995</v>
      </c>
      <c r="B455">
        <v>453</v>
      </c>
      <c r="C455">
        <v>2.6315789473683737</v>
      </c>
      <c r="D455">
        <v>17.922430830039527</v>
      </c>
      <c r="E455">
        <v>3.0925507900677203</v>
      </c>
      <c r="F455">
        <v>2.2949586155003763</v>
      </c>
      <c r="G455" s="3">
        <v>158.56</v>
      </c>
      <c r="H455" s="3">
        <v>6.34</v>
      </c>
      <c r="I455">
        <v>41.9</v>
      </c>
      <c r="J455">
        <f t="shared" si="7"/>
        <v>4.19E-2</v>
      </c>
      <c r="K455">
        <v>2182.9033225951948</v>
      </c>
      <c r="L455">
        <v>3.03</v>
      </c>
      <c r="M455">
        <v>0.56999999999999995</v>
      </c>
      <c r="N455">
        <v>0</v>
      </c>
      <c r="O455">
        <v>0</v>
      </c>
      <c r="P455">
        <v>0</v>
      </c>
      <c r="Q455">
        <v>3.6</v>
      </c>
    </row>
    <row r="456" spans="1:17" x14ac:dyDescent="0.25">
      <c r="A456" s="6">
        <v>247.60000000000002</v>
      </c>
      <c r="B456">
        <v>454</v>
      </c>
      <c r="C456">
        <v>2.7027027027027524</v>
      </c>
      <c r="D456">
        <v>18.188071140807704</v>
      </c>
      <c r="E456">
        <v>2.9245736247898151</v>
      </c>
      <c r="F456">
        <v>2.4081191448474657</v>
      </c>
      <c r="G456" s="3">
        <v>158.62</v>
      </c>
      <c r="H456" s="3"/>
    </row>
    <row r="457" spans="1:17" x14ac:dyDescent="0.25">
      <c r="A457" s="6">
        <v>243.75</v>
      </c>
      <c r="B457">
        <v>455</v>
      </c>
      <c r="C457">
        <v>2.5974025974025823</v>
      </c>
      <c r="D457">
        <v>18.241222217109197</v>
      </c>
      <c r="E457">
        <v>2.921145944728992</v>
      </c>
      <c r="F457">
        <v>2.4652445545111723</v>
      </c>
      <c r="G457" s="3">
        <v>153.47</v>
      </c>
      <c r="H457" s="3">
        <v>6.34</v>
      </c>
      <c r="I457">
        <v>41</v>
      </c>
      <c r="J457">
        <f t="shared" si="7"/>
        <v>4.1000000000000002E-2</v>
      </c>
      <c r="K457">
        <v>2026.3596993833746</v>
      </c>
      <c r="L457">
        <v>2.54</v>
      </c>
      <c r="M457">
        <v>0.52</v>
      </c>
      <c r="N457">
        <v>0.43</v>
      </c>
      <c r="O457">
        <v>0.01</v>
      </c>
      <c r="P457">
        <v>0</v>
      </c>
      <c r="Q457">
        <v>3.5</v>
      </c>
    </row>
    <row r="458" spans="1:17" x14ac:dyDescent="0.25">
      <c r="A458" s="6">
        <v>239.64999999999998</v>
      </c>
      <c r="B458">
        <v>456</v>
      </c>
      <c r="C458">
        <v>2.4390243902438891</v>
      </c>
      <c r="D458">
        <v>18.009478672985782</v>
      </c>
      <c r="E458">
        <v>2.8971376836827076</v>
      </c>
      <c r="F458">
        <v>2.4444599206072848</v>
      </c>
      <c r="G458" s="3">
        <v>160.31</v>
      </c>
      <c r="H458" s="3"/>
    </row>
    <row r="459" spans="1:17" x14ac:dyDescent="0.25">
      <c r="A459" s="6">
        <v>236.35000000000002</v>
      </c>
      <c r="B459">
        <v>457</v>
      </c>
      <c r="C459">
        <v>3.030303030303072</v>
      </c>
      <c r="D459">
        <v>17.970691141422847</v>
      </c>
      <c r="E459">
        <v>2.9239043085862648</v>
      </c>
      <c r="F459">
        <v>2.41701180688632</v>
      </c>
      <c r="G459" s="3">
        <v>163.5</v>
      </c>
      <c r="H459" s="3">
        <v>6.36</v>
      </c>
      <c r="I459">
        <v>43.6</v>
      </c>
      <c r="J459">
        <f t="shared" si="7"/>
        <v>4.36E-2</v>
      </c>
      <c r="K459">
        <v>2728.9506734773008</v>
      </c>
      <c r="L459">
        <v>3.08</v>
      </c>
      <c r="M459">
        <v>0.77</v>
      </c>
      <c r="N459">
        <v>0.74</v>
      </c>
      <c r="O459">
        <v>0.12</v>
      </c>
      <c r="P459">
        <v>0</v>
      </c>
      <c r="Q459">
        <v>4.7</v>
      </c>
    </row>
    <row r="460" spans="1:17" x14ac:dyDescent="0.25">
      <c r="A460" s="6">
        <v>232.5</v>
      </c>
      <c r="B460">
        <v>458</v>
      </c>
      <c r="C460">
        <v>2.5974025974025823</v>
      </c>
      <c r="D460">
        <v>16.973962875295875</v>
      </c>
      <c r="E460">
        <v>3.5711606272038412</v>
      </c>
      <c r="F460">
        <v>1.9806437092054918</v>
      </c>
      <c r="G460" s="3">
        <v>163.72</v>
      </c>
      <c r="H460" s="3"/>
    </row>
    <row r="461" spans="1:17" x14ac:dyDescent="0.25">
      <c r="A461" s="6">
        <v>228.29999999999995</v>
      </c>
      <c r="B461">
        <v>459</v>
      </c>
      <c r="C461">
        <v>2.3809523809523552</v>
      </c>
      <c r="D461">
        <v>17.361383091814471</v>
      </c>
      <c r="E461">
        <v>3.4732566012186861</v>
      </c>
      <c r="F461">
        <v>1.9566689234935679</v>
      </c>
      <c r="G461" s="3">
        <v>167.35999999999999</v>
      </c>
      <c r="H461" s="3">
        <v>6.35</v>
      </c>
      <c r="I461">
        <v>43.8</v>
      </c>
      <c r="J461">
        <f t="shared" si="7"/>
        <v>4.3799999999999999E-2</v>
      </c>
      <c r="K461">
        <v>2766.6775716886664</v>
      </c>
      <c r="L461">
        <v>3.5</v>
      </c>
      <c r="M461">
        <v>0.94</v>
      </c>
      <c r="N461">
        <v>0.15</v>
      </c>
      <c r="O461">
        <v>0</v>
      </c>
      <c r="P461">
        <v>0</v>
      </c>
      <c r="Q461">
        <v>4.59</v>
      </c>
    </row>
    <row r="462" spans="1:17" x14ac:dyDescent="0.25">
      <c r="A462" s="6">
        <v>224.54999999999995</v>
      </c>
      <c r="B462">
        <v>460</v>
      </c>
      <c r="C462">
        <v>2.6666666666666665</v>
      </c>
      <c r="D462">
        <v>17.267431801141932</v>
      </c>
      <c r="E462">
        <v>3.4367375392122694</v>
      </c>
      <c r="F462">
        <v>1.9449285465318926</v>
      </c>
      <c r="G462" s="3">
        <v>159.07</v>
      </c>
      <c r="H462" s="3"/>
    </row>
    <row r="463" spans="1:17" x14ac:dyDescent="0.25">
      <c r="A463" s="6">
        <v>220.79999999999995</v>
      </c>
      <c r="B463">
        <v>461</v>
      </c>
      <c r="C463">
        <v>2.6666666666666665</v>
      </c>
      <c r="D463">
        <v>17.282141461508402</v>
      </c>
      <c r="E463">
        <v>3.4250620054328573</v>
      </c>
      <c r="F463">
        <v>1.8778788236683595</v>
      </c>
      <c r="G463" s="3">
        <v>150.63000000000002</v>
      </c>
      <c r="H463" s="3">
        <v>6.3</v>
      </c>
      <c r="I463">
        <v>45.4</v>
      </c>
      <c r="J463">
        <f t="shared" si="7"/>
        <v>4.5399999999999996E-2</v>
      </c>
      <c r="K463">
        <v>3022.5856373806705</v>
      </c>
      <c r="L463">
        <v>3.67</v>
      </c>
      <c r="M463">
        <v>0.81</v>
      </c>
      <c r="N463">
        <v>0.42</v>
      </c>
      <c r="O463">
        <v>0</v>
      </c>
      <c r="P463">
        <v>0</v>
      </c>
      <c r="Q463">
        <v>4.91</v>
      </c>
    </row>
    <row r="464" spans="1:17" x14ac:dyDescent="0.25">
      <c r="A464" s="6">
        <v>216.70000000000005</v>
      </c>
      <c r="B464">
        <v>462</v>
      </c>
      <c r="C464">
        <v>2.4390243902439566</v>
      </c>
      <c r="D464">
        <v>16.964557733319793</v>
      </c>
      <c r="E464">
        <v>3.4122179416620804</v>
      </c>
      <c r="F464">
        <v>1.8589861187549688</v>
      </c>
      <c r="G464" s="3">
        <v>157.97999999999999</v>
      </c>
      <c r="H464" s="3"/>
    </row>
    <row r="465" spans="1:17" x14ac:dyDescent="0.25">
      <c r="A465" s="6">
        <v>213.04999999999995</v>
      </c>
      <c r="B465">
        <v>463</v>
      </c>
      <c r="C465">
        <v>2.7397260273971922</v>
      </c>
      <c r="D465">
        <v>16.66935180709951</v>
      </c>
      <c r="E465">
        <v>3.3833859637816586</v>
      </c>
      <c r="F465">
        <v>1.9140297737964811</v>
      </c>
      <c r="G465" s="3">
        <v>169.38</v>
      </c>
      <c r="H465" s="3">
        <v>6.26</v>
      </c>
      <c r="I465">
        <v>47.3</v>
      </c>
      <c r="J465">
        <f t="shared" si="7"/>
        <v>4.7299999999999995E-2</v>
      </c>
      <c r="K465">
        <v>3290.8043465659803</v>
      </c>
      <c r="L465">
        <v>4.18</v>
      </c>
      <c r="M465">
        <v>1.02</v>
      </c>
      <c r="N465">
        <v>0.14000000000000001</v>
      </c>
      <c r="O465">
        <v>0</v>
      </c>
      <c r="P465">
        <v>0</v>
      </c>
      <c r="Q465">
        <v>5.34</v>
      </c>
    </row>
    <row r="466" spans="1:17" x14ac:dyDescent="0.25">
      <c r="A466" s="6">
        <v>209.39999999999998</v>
      </c>
      <c r="B466">
        <v>464</v>
      </c>
      <c r="C466">
        <v>2.7397260273972774</v>
      </c>
      <c r="D466">
        <v>16.523889961389962</v>
      </c>
      <c r="E466">
        <v>3.4111440341114401</v>
      </c>
      <c r="F466">
        <v>1.9079280190792802</v>
      </c>
      <c r="G466" s="3">
        <v>165.41</v>
      </c>
      <c r="H466" s="3"/>
    </row>
    <row r="467" spans="1:17" x14ac:dyDescent="0.25">
      <c r="A467" s="6">
        <v>205.20000000000005</v>
      </c>
      <c r="B467">
        <v>465</v>
      </c>
      <c r="C467">
        <v>2.3809523809524196</v>
      </c>
      <c r="D467">
        <v>16.690325398558635</v>
      </c>
      <c r="E467">
        <v>3.4209319090372894</v>
      </c>
      <c r="F467">
        <v>1.8611966708172227</v>
      </c>
      <c r="G467" s="3">
        <v>172.45</v>
      </c>
      <c r="H467" s="3">
        <v>6.3</v>
      </c>
      <c r="I467">
        <v>46.1</v>
      </c>
      <c r="J467">
        <f t="shared" si="7"/>
        <v>4.6100000000000002E-2</v>
      </c>
      <c r="K467">
        <v>3353.1318176889727</v>
      </c>
      <c r="L467">
        <v>4.05</v>
      </c>
      <c r="M467">
        <v>0.84</v>
      </c>
      <c r="N467">
        <v>0</v>
      </c>
      <c r="O467">
        <v>0</v>
      </c>
      <c r="P467">
        <v>0</v>
      </c>
      <c r="Q467">
        <v>4.8899999999999997</v>
      </c>
    </row>
    <row r="468" spans="1:17" x14ac:dyDescent="0.25">
      <c r="A468" s="6">
        <v>201.89999999999998</v>
      </c>
      <c r="B468">
        <v>466</v>
      </c>
      <c r="C468">
        <v>3.0303030303029677</v>
      </c>
      <c r="D468">
        <v>16.938387677535509</v>
      </c>
      <c r="E468">
        <v>3.4559576133421634</v>
      </c>
      <c r="F468">
        <v>1.8483954482509484</v>
      </c>
      <c r="G468" s="3">
        <v>173.32</v>
      </c>
      <c r="H468" s="3"/>
    </row>
    <row r="469" spans="1:17" x14ac:dyDescent="0.25">
      <c r="A469" s="6">
        <v>198</v>
      </c>
      <c r="B469">
        <v>467</v>
      </c>
      <c r="C469">
        <v>2.564102564102579</v>
      </c>
      <c r="D469">
        <v>17.278397759579072</v>
      </c>
      <c r="E469">
        <v>3.3700948961272119</v>
      </c>
      <c r="F469">
        <v>1.8414978199538343</v>
      </c>
      <c r="G469" s="3">
        <v>178.85000000000002</v>
      </c>
      <c r="H469" s="3">
        <v>6.29</v>
      </c>
      <c r="I469">
        <v>47.3</v>
      </c>
      <c r="J469">
        <f t="shared" si="7"/>
        <v>4.7299999999999995E-2</v>
      </c>
      <c r="K469">
        <v>3842.0462925554252</v>
      </c>
      <c r="L469">
        <v>4.22</v>
      </c>
      <c r="M469">
        <v>0.96</v>
      </c>
      <c r="N469">
        <v>0.14000000000000001</v>
      </c>
      <c r="O469">
        <v>0</v>
      </c>
      <c r="P469">
        <v>0</v>
      </c>
      <c r="Q469">
        <v>5.31</v>
      </c>
    </row>
    <row r="470" spans="1:17" x14ac:dyDescent="0.25">
      <c r="A470" s="6">
        <v>193.79999999999995</v>
      </c>
      <c r="B470">
        <v>468</v>
      </c>
      <c r="C470">
        <v>2.3809523809523552</v>
      </c>
      <c r="D470">
        <v>16.893066980023502</v>
      </c>
      <c r="E470">
        <v>3.2464227136474184</v>
      </c>
      <c r="F470">
        <v>1.8550986935128102</v>
      </c>
      <c r="G470" s="3">
        <v>190.38</v>
      </c>
      <c r="H470" s="3"/>
    </row>
    <row r="471" spans="1:17" x14ac:dyDescent="0.25">
      <c r="A471" s="6">
        <v>189.75</v>
      </c>
      <c r="B471">
        <v>469</v>
      </c>
      <c r="C471">
        <v>2.4691358024691636</v>
      </c>
      <c r="D471">
        <v>17.168501800344412</v>
      </c>
      <c r="E471">
        <v>3.3516033516033517</v>
      </c>
      <c r="F471">
        <v>1.8522018522018524</v>
      </c>
      <c r="G471" s="3">
        <v>187.84</v>
      </c>
      <c r="H471" s="3">
        <v>6.23</v>
      </c>
      <c r="I471">
        <v>48.9</v>
      </c>
      <c r="J471">
        <f t="shared" si="7"/>
        <v>4.8899999999999999E-2</v>
      </c>
      <c r="K471">
        <v>3925.0165821892524</v>
      </c>
      <c r="L471">
        <v>4.49</v>
      </c>
      <c r="M471">
        <v>0.92</v>
      </c>
      <c r="N471">
        <v>0.27</v>
      </c>
      <c r="O471">
        <v>0</v>
      </c>
      <c r="P471">
        <v>0</v>
      </c>
      <c r="Q471">
        <v>5.68</v>
      </c>
    </row>
    <row r="472" spans="1:17" x14ac:dyDescent="0.25">
      <c r="A472" s="6">
        <v>186</v>
      </c>
      <c r="B472">
        <v>470</v>
      </c>
      <c r="C472">
        <v>2.6666666666666665</v>
      </c>
      <c r="D472">
        <v>16.810281156137673</v>
      </c>
      <c r="E472">
        <v>3.2790766498964188</v>
      </c>
      <c r="F472">
        <v>1.8526191180822729</v>
      </c>
      <c r="G472" s="3">
        <v>170.98</v>
      </c>
      <c r="H472" s="3"/>
    </row>
    <row r="473" spans="1:17" x14ac:dyDescent="0.25">
      <c r="A473" s="6">
        <v>182.5</v>
      </c>
      <c r="B473">
        <v>471</v>
      </c>
      <c r="C473">
        <v>2.8571428571428572</v>
      </c>
      <c r="D473">
        <v>16.80378838610925</v>
      </c>
      <c r="E473">
        <v>3.2426838383257635</v>
      </c>
      <c r="F473">
        <v>1.8628183752084173</v>
      </c>
      <c r="G473" s="3">
        <v>179.13</v>
      </c>
      <c r="H473" s="3">
        <v>6.18</v>
      </c>
      <c r="I473">
        <v>49.6</v>
      </c>
      <c r="J473">
        <f t="shared" si="7"/>
        <v>4.9599999999999998E-2</v>
      </c>
      <c r="K473">
        <v>3759.0056657126925</v>
      </c>
      <c r="L473">
        <v>4.8</v>
      </c>
      <c r="M473">
        <v>0.91</v>
      </c>
      <c r="N473">
        <v>0.01</v>
      </c>
      <c r="O473">
        <v>0</v>
      </c>
      <c r="P473">
        <v>0</v>
      </c>
      <c r="Q473">
        <v>5.72</v>
      </c>
    </row>
    <row r="474" spans="1:17" x14ac:dyDescent="0.25">
      <c r="A474" s="6">
        <v>178.25</v>
      </c>
      <c r="B474">
        <v>472</v>
      </c>
      <c r="C474">
        <v>2.3529411764705883</v>
      </c>
      <c r="D474">
        <v>17.185228264030243</v>
      </c>
      <c r="E474">
        <v>3.2888576779026213</v>
      </c>
      <c r="F474">
        <v>1.8960674157303372</v>
      </c>
      <c r="G474" s="3">
        <v>176.34</v>
      </c>
      <c r="H474" s="3"/>
    </row>
    <row r="475" spans="1:17" x14ac:dyDescent="0.25">
      <c r="A475" s="6">
        <v>174.54999999999995</v>
      </c>
      <c r="B475">
        <v>473</v>
      </c>
      <c r="C475">
        <v>2.7027027027026693</v>
      </c>
      <c r="D475">
        <v>16.956649955765261</v>
      </c>
      <c r="E475">
        <v>3.2366071428571432</v>
      </c>
      <c r="F475">
        <v>1.7958603896103895</v>
      </c>
      <c r="G475" s="3">
        <v>173.88</v>
      </c>
      <c r="H475" s="3">
        <v>6.18</v>
      </c>
      <c r="I475">
        <v>50.6</v>
      </c>
      <c r="J475">
        <f t="shared" si="7"/>
        <v>5.0599999999999999E-2</v>
      </c>
      <c r="K475">
        <v>4566.1695384195145</v>
      </c>
      <c r="L475">
        <v>4.82</v>
      </c>
      <c r="M475">
        <v>0.89</v>
      </c>
      <c r="N475">
        <v>0.38</v>
      </c>
      <c r="O475">
        <v>0</v>
      </c>
      <c r="P475">
        <v>0</v>
      </c>
      <c r="Q475">
        <v>6.1</v>
      </c>
    </row>
    <row r="476" spans="1:17" x14ac:dyDescent="0.25">
      <c r="A476" s="6">
        <v>171.10000000000002</v>
      </c>
      <c r="B476">
        <v>474</v>
      </c>
      <c r="C476">
        <v>2.8985507246377384</v>
      </c>
      <c r="D476">
        <v>16.601416853094705</v>
      </c>
      <c r="E476">
        <v>3.1686598859953055</v>
      </c>
      <c r="F476">
        <v>1.8050743265899185</v>
      </c>
      <c r="G476" s="3">
        <v>171.6465</v>
      </c>
      <c r="H476" s="3"/>
    </row>
    <row r="477" spans="1:17" x14ac:dyDescent="0.25">
      <c r="A477" s="6">
        <v>166.89999999999998</v>
      </c>
      <c r="B477">
        <v>475</v>
      </c>
      <c r="C477">
        <v>2.3809523809523552</v>
      </c>
      <c r="D477">
        <v>16.33526447413692</v>
      </c>
      <c r="E477">
        <v>3.1200307779208338</v>
      </c>
      <c r="F477">
        <v>1.8828350110149408</v>
      </c>
      <c r="G477" s="3">
        <v>179.36999999999998</v>
      </c>
      <c r="H477" s="3">
        <v>6.09</v>
      </c>
      <c r="I477">
        <v>54.4</v>
      </c>
      <c r="J477">
        <f t="shared" si="7"/>
        <v>5.4399999999999997E-2</v>
      </c>
      <c r="K477">
        <v>3628.9995388832167</v>
      </c>
      <c r="L477">
        <v>5.94</v>
      </c>
      <c r="M477">
        <v>1.34</v>
      </c>
      <c r="N477">
        <v>0.05</v>
      </c>
      <c r="O477">
        <v>0</v>
      </c>
      <c r="P477">
        <v>0</v>
      </c>
      <c r="Q477">
        <v>7.34</v>
      </c>
    </row>
    <row r="478" spans="1:17" x14ac:dyDescent="0.25">
      <c r="A478" s="6">
        <v>163.39999999999998</v>
      </c>
      <c r="B478">
        <v>476</v>
      </c>
      <c r="C478">
        <v>2.8571428571428572</v>
      </c>
      <c r="D478">
        <v>16.250679292375874</v>
      </c>
      <c r="E478">
        <v>3.0988124200425409</v>
      </c>
      <c r="F478">
        <v>1.9024946865529353</v>
      </c>
      <c r="G478" s="3">
        <v>182.44</v>
      </c>
      <c r="H478" s="3"/>
    </row>
    <row r="479" spans="1:17" x14ac:dyDescent="0.25">
      <c r="A479" s="6">
        <v>159.79999999999995</v>
      </c>
      <c r="B479">
        <v>477</v>
      </c>
      <c r="C479">
        <v>2.7777777777777604</v>
      </c>
      <c r="D479">
        <v>16.157332143664661</v>
      </c>
      <c r="E479">
        <v>3.0929517813520713</v>
      </c>
      <c r="F479">
        <v>1.9097638783660955</v>
      </c>
      <c r="G479" s="3">
        <v>174.58500000000001</v>
      </c>
      <c r="H479" s="3">
        <v>6.12</v>
      </c>
      <c r="I479">
        <v>50.3</v>
      </c>
      <c r="J479">
        <f t="shared" si="7"/>
        <v>5.0299999999999997E-2</v>
      </c>
      <c r="K479">
        <v>2968.2455276967921</v>
      </c>
      <c r="L479">
        <v>4.97</v>
      </c>
      <c r="M479">
        <v>0.84</v>
      </c>
      <c r="N479">
        <v>0.02</v>
      </c>
      <c r="O479">
        <v>0</v>
      </c>
      <c r="P479">
        <v>0</v>
      </c>
      <c r="Q479">
        <v>5.83</v>
      </c>
    </row>
    <row r="480" spans="1:17" x14ac:dyDescent="0.25">
      <c r="A480" s="6">
        <v>155.64999999999998</v>
      </c>
      <c r="B480">
        <v>478</v>
      </c>
      <c r="C480">
        <v>2.4096385542168806</v>
      </c>
      <c r="D480">
        <v>16.08311746556808</v>
      </c>
      <c r="E480">
        <v>3.0169783781686839</v>
      </c>
      <c r="F480">
        <v>1.8907833402523826</v>
      </c>
      <c r="G480" s="3">
        <v>174.38499999999999</v>
      </c>
      <c r="H480" s="3"/>
    </row>
    <row r="481" spans="1:17" x14ac:dyDescent="0.25">
      <c r="A481" s="6">
        <v>152.04999999999995</v>
      </c>
      <c r="B481">
        <v>479</v>
      </c>
      <c r="C481">
        <v>2.7777777777777604</v>
      </c>
      <c r="D481">
        <v>15.907279812126388</v>
      </c>
      <c r="E481">
        <v>2.9422605667001047</v>
      </c>
      <c r="F481">
        <v>1.8583720924712042</v>
      </c>
      <c r="G481" s="3">
        <v>171.07499999999999</v>
      </c>
      <c r="H481" s="3">
        <v>6.06</v>
      </c>
      <c r="I481">
        <v>53.2</v>
      </c>
      <c r="J481">
        <f t="shared" si="7"/>
        <v>5.3200000000000004E-2</v>
      </c>
      <c r="K481">
        <v>3309.2551130409888</v>
      </c>
      <c r="L481">
        <v>5.62</v>
      </c>
      <c r="M481">
        <v>1.0900000000000001</v>
      </c>
      <c r="N481">
        <v>7.0000000000000007E-2</v>
      </c>
      <c r="O481">
        <v>0</v>
      </c>
      <c r="P481">
        <v>0</v>
      </c>
      <c r="Q481">
        <v>6.79</v>
      </c>
    </row>
    <row r="482" spans="1:17" x14ac:dyDescent="0.25">
      <c r="A482" s="6">
        <v>148.39999999999998</v>
      </c>
      <c r="B482">
        <v>480</v>
      </c>
      <c r="C482">
        <v>2.7397260273972774</v>
      </c>
      <c r="D482">
        <v>15.598103653809817</v>
      </c>
      <c r="E482">
        <v>2.9719571481258242</v>
      </c>
      <c r="F482">
        <v>1.8428039150030586</v>
      </c>
      <c r="G482" s="3">
        <v>163.63</v>
      </c>
      <c r="H482" s="3"/>
    </row>
    <row r="483" spans="1:17" x14ac:dyDescent="0.25">
      <c r="A483" s="6">
        <v>144.60000000000002</v>
      </c>
      <c r="B483">
        <v>481</v>
      </c>
      <c r="C483">
        <v>2.6315789473684523</v>
      </c>
      <c r="D483">
        <v>15.372108983464276</v>
      </c>
      <c r="E483">
        <v>2.9156933225833366</v>
      </c>
      <c r="F483">
        <v>1.8540031522104858</v>
      </c>
      <c r="G483" s="3">
        <v>160.86500000000001</v>
      </c>
      <c r="H483" s="3">
        <v>6</v>
      </c>
      <c r="I483">
        <v>58</v>
      </c>
      <c r="J483">
        <f t="shared" si="7"/>
        <v>5.8000000000000003E-2</v>
      </c>
      <c r="K483">
        <v>4511.9328891376217</v>
      </c>
      <c r="L483">
        <v>6.86</v>
      </c>
      <c r="M483">
        <v>1.46</v>
      </c>
      <c r="N483">
        <v>0.09</v>
      </c>
      <c r="O483">
        <v>0</v>
      </c>
      <c r="P483">
        <v>0</v>
      </c>
      <c r="Q483">
        <v>8.42</v>
      </c>
    </row>
    <row r="484" spans="1:17" x14ac:dyDescent="0.25">
      <c r="A484" s="6">
        <v>140.79999999999995</v>
      </c>
      <c r="B484">
        <v>482</v>
      </c>
      <c r="C484">
        <v>2.6315789473683737</v>
      </c>
      <c r="D484">
        <v>15.370591207561244</v>
      </c>
      <c r="E484">
        <v>2.8635673665065378</v>
      </c>
      <c r="F484">
        <v>1.8583189473380319</v>
      </c>
      <c r="G484" s="3">
        <v>156.76500000000001</v>
      </c>
      <c r="H484" s="3"/>
    </row>
    <row r="485" spans="1:17" x14ac:dyDescent="0.25">
      <c r="A485" s="6">
        <v>136.64999999999998</v>
      </c>
      <c r="B485">
        <v>483</v>
      </c>
      <c r="C485">
        <v>2.4096385542168806</v>
      </c>
      <c r="D485">
        <v>15.572728689804215</v>
      </c>
      <c r="E485">
        <v>2.9025663819687653</v>
      </c>
      <c r="F485">
        <v>1.8387785800070349</v>
      </c>
      <c r="G485" s="3">
        <v>162.89000000000001</v>
      </c>
      <c r="H485" s="3">
        <v>5.99</v>
      </c>
      <c r="I485">
        <v>58.8</v>
      </c>
      <c r="J485">
        <f t="shared" si="7"/>
        <v>5.8799999999999998E-2</v>
      </c>
      <c r="K485">
        <v>4544.0899441481261</v>
      </c>
      <c r="L485">
        <v>6.99</v>
      </c>
      <c r="M485">
        <v>1.54</v>
      </c>
      <c r="N485">
        <v>0.19</v>
      </c>
      <c r="O485">
        <v>0</v>
      </c>
      <c r="P485">
        <v>0</v>
      </c>
      <c r="Q485">
        <v>8.7200000000000006</v>
      </c>
    </row>
    <row r="486" spans="1:17" x14ac:dyDescent="0.25">
      <c r="A486" s="6">
        <v>133.10000000000002</v>
      </c>
      <c r="B486">
        <v>484</v>
      </c>
      <c r="C486">
        <v>2.8169014084507404</v>
      </c>
      <c r="D486">
        <v>15.806332792255075</v>
      </c>
      <c r="E486">
        <v>2.9658757297519198</v>
      </c>
      <c r="F486">
        <v>1.8431498420362211</v>
      </c>
      <c r="G486" s="3">
        <v>157.91000000000003</v>
      </c>
      <c r="H486" s="3"/>
    </row>
    <row r="487" spans="1:17" x14ac:dyDescent="0.25">
      <c r="A487" s="6">
        <v>129.29999999999995</v>
      </c>
      <c r="B487">
        <v>485</v>
      </c>
      <c r="C487">
        <v>2.6315789473683737</v>
      </c>
      <c r="D487">
        <v>17.096450100468854</v>
      </c>
      <c r="E487">
        <v>2.928701272470208</v>
      </c>
      <c r="F487">
        <v>1.9322695751699994</v>
      </c>
      <c r="G487" s="3">
        <v>156.79999999999998</v>
      </c>
      <c r="H487" s="3">
        <v>6.05</v>
      </c>
      <c r="I487">
        <v>54</v>
      </c>
      <c r="J487">
        <f t="shared" si="7"/>
        <v>5.3999999999999999E-2</v>
      </c>
      <c r="K487">
        <v>3519.6235935749396</v>
      </c>
      <c r="L487">
        <v>6.22</v>
      </c>
      <c r="M487">
        <v>0.79</v>
      </c>
      <c r="N487">
        <v>0</v>
      </c>
      <c r="O487">
        <v>0</v>
      </c>
      <c r="P487">
        <v>0</v>
      </c>
      <c r="Q487">
        <v>7.01</v>
      </c>
    </row>
    <row r="488" spans="1:17" x14ac:dyDescent="0.25">
      <c r="A488" s="6">
        <v>125.20000000000005</v>
      </c>
      <c r="B488">
        <v>486</v>
      </c>
      <c r="C488">
        <v>2.4390243902439566</v>
      </c>
      <c r="D488">
        <v>16.579670329670328</v>
      </c>
      <c r="E488">
        <v>2.9310060925407542</v>
      </c>
      <c r="F488">
        <v>1.9100938580602669</v>
      </c>
      <c r="G488" s="3">
        <v>161.73000000000002</v>
      </c>
      <c r="H488" s="3"/>
    </row>
    <row r="489" spans="1:17" x14ac:dyDescent="0.25">
      <c r="A489" s="6">
        <v>121.54999999999995</v>
      </c>
      <c r="B489">
        <v>487</v>
      </c>
      <c r="C489">
        <v>2.7397260273971922</v>
      </c>
      <c r="D489">
        <v>16.468720228644013</v>
      </c>
      <c r="E489">
        <v>2.9045012165450119</v>
      </c>
      <c r="F489">
        <v>1.8856447688564477</v>
      </c>
      <c r="G489" s="3">
        <v>166.52</v>
      </c>
      <c r="H489" s="3">
        <v>6.03</v>
      </c>
      <c r="I489">
        <v>56.9</v>
      </c>
      <c r="J489">
        <f t="shared" si="7"/>
        <v>5.6899999999999999E-2</v>
      </c>
      <c r="K489">
        <v>4371.1837920632088</v>
      </c>
      <c r="L489">
        <v>6.47</v>
      </c>
      <c r="M489">
        <v>1.3</v>
      </c>
      <c r="N489">
        <v>0.28999999999999998</v>
      </c>
      <c r="O489">
        <v>0</v>
      </c>
      <c r="P489">
        <v>0</v>
      </c>
      <c r="Q489">
        <v>8.06</v>
      </c>
    </row>
    <row r="490" spans="1:17" x14ac:dyDescent="0.25">
      <c r="A490" s="6">
        <v>118.04999999999995</v>
      </c>
      <c r="B490">
        <v>488</v>
      </c>
      <c r="C490">
        <v>2.8571428571428572</v>
      </c>
      <c r="D490">
        <v>16.635231987929082</v>
      </c>
      <c r="E490">
        <v>2.9562594268476619</v>
      </c>
      <c r="F490">
        <v>1.8325791855203621</v>
      </c>
      <c r="G490" s="3">
        <v>171.54</v>
      </c>
      <c r="H490" s="3"/>
    </row>
    <row r="491" spans="1:17" x14ac:dyDescent="0.25">
      <c r="A491" s="6">
        <v>113.75</v>
      </c>
      <c r="B491">
        <v>489</v>
      </c>
      <c r="C491">
        <v>2.3255813953488618</v>
      </c>
      <c r="D491">
        <v>16.813795935126258</v>
      </c>
      <c r="E491">
        <v>2.7825765054294176</v>
      </c>
      <c r="F491">
        <v>1.838598223099704</v>
      </c>
      <c r="G491" s="3">
        <v>181</v>
      </c>
      <c r="H491" s="3">
        <v>5.94</v>
      </c>
      <c r="I491">
        <v>61.1</v>
      </c>
      <c r="J491">
        <f t="shared" si="7"/>
        <v>6.1100000000000002E-2</v>
      </c>
      <c r="K491">
        <v>5098.4547778637716</v>
      </c>
      <c r="L491">
        <v>7.61</v>
      </c>
      <c r="M491">
        <v>1.68</v>
      </c>
      <c r="N491">
        <v>0.09</v>
      </c>
      <c r="O491">
        <v>0</v>
      </c>
      <c r="P491">
        <v>0</v>
      </c>
      <c r="Q491">
        <v>9.39</v>
      </c>
    </row>
    <row r="492" spans="1:17" x14ac:dyDescent="0.25">
      <c r="A492" s="6">
        <v>110.10000000000002</v>
      </c>
      <c r="B492">
        <v>490</v>
      </c>
      <c r="C492">
        <v>2.7397260273972774</v>
      </c>
      <c r="D492">
        <v>16.443332737776188</v>
      </c>
      <c r="E492">
        <v>2.8011404133998572</v>
      </c>
      <c r="F492">
        <v>1.8531717747683536</v>
      </c>
      <c r="G492" s="3">
        <v>174.09</v>
      </c>
      <c r="H492" s="3"/>
    </row>
    <row r="493" spans="1:17" x14ac:dyDescent="0.25">
      <c r="A493" s="6">
        <v>106.60000000000002</v>
      </c>
      <c r="B493">
        <v>491</v>
      </c>
      <c r="C493">
        <v>2.8571428571428572</v>
      </c>
      <c r="D493">
        <v>16.398476147154149</v>
      </c>
      <c r="E493">
        <v>2.8157518873699243</v>
      </c>
      <c r="F493">
        <v>1.7819492620553627</v>
      </c>
      <c r="G493" s="3">
        <v>165.77</v>
      </c>
      <c r="H493" s="3">
        <v>5.95</v>
      </c>
      <c r="I493">
        <v>62.2</v>
      </c>
      <c r="J493">
        <f t="shared" si="7"/>
        <v>6.2200000000000005E-2</v>
      </c>
      <c r="K493">
        <v>5709.9646850507916</v>
      </c>
      <c r="L493">
        <v>7.71</v>
      </c>
      <c r="M493">
        <v>1.75</v>
      </c>
      <c r="N493">
        <v>0.3</v>
      </c>
      <c r="O493">
        <v>0</v>
      </c>
      <c r="P493">
        <v>0</v>
      </c>
      <c r="Q493">
        <v>9.76</v>
      </c>
    </row>
    <row r="494" spans="1:17" x14ac:dyDescent="0.25">
      <c r="A494" s="6">
        <v>102.35000000000002</v>
      </c>
      <c r="B494">
        <v>492</v>
      </c>
      <c r="C494">
        <v>2.3529411764705883</v>
      </c>
      <c r="D494">
        <v>16.241097793989926</v>
      </c>
      <c r="E494">
        <v>2.8964468408682427</v>
      </c>
      <c r="F494">
        <v>1.7904050877920641</v>
      </c>
      <c r="G494" s="3">
        <v>161.32</v>
      </c>
      <c r="H494" s="3"/>
    </row>
    <row r="495" spans="1:17" x14ac:dyDescent="0.25">
      <c r="A495" s="6">
        <v>98.450000000000045</v>
      </c>
      <c r="B495">
        <v>493</v>
      </c>
      <c r="C495">
        <v>2.564102564102579</v>
      </c>
      <c r="D495">
        <v>16.236182259369102</v>
      </c>
      <c r="E495">
        <v>2.7809965237543453</v>
      </c>
      <c r="F495">
        <v>1.8089352388309516</v>
      </c>
      <c r="G495" s="3">
        <v>152.62</v>
      </c>
      <c r="H495" s="3">
        <v>5.96</v>
      </c>
      <c r="I495">
        <v>61.2</v>
      </c>
      <c r="J495">
        <f t="shared" si="7"/>
        <v>6.1200000000000004E-2</v>
      </c>
      <c r="K495">
        <v>5255.6480677122463</v>
      </c>
      <c r="L495">
        <v>7.48</v>
      </c>
      <c r="M495">
        <v>1.78</v>
      </c>
      <c r="N495">
        <v>0.18</v>
      </c>
      <c r="O495">
        <v>0</v>
      </c>
      <c r="P495">
        <v>0</v>
      </c>
      <c r="Q495">
        <v>9.43</v>
      </c>
    </row>
    <row r="496" spans="1:17" x14ac:dyDescent="0.25">
      <c r="A496" s="6">
        <v>94.899999999999977</v>
      </c>
      <c r="B496">
        <v>494</v>
      </c>
      <c r="C496">
        <v>2.8169014084506503</v>
      </c>
      <c r="D496">
        <v>16.538818174154933</v>
      </c>
      <c r="E496">
        <v>2.7471972528027475</v>
      </c>
      <c r="F496">
        <v>1.7826482173517826</v>
      </c>
      <c r="G496" s="3">
        <v>151.29</v>
      </c>
      <c r="H496" s="3"/>
    </row>
    <row r="497" spans="1:17" x14ac:dyDescent="0.25">
      <c r="A497" s="6">
        <v>91.200000000000045</v>
      </c>
      <c r="B497">
        <v>495</v>
      </c>
      <c r="C497">
        <v>2.7027027027027524</v>
      </c>
      <c r="D497">
        <v>16.23565585021688</v>
      </c>
      <c r="E497">
        <v>2.8447823807026746</v>
      </c>
      <c r="F497">
        <v>1.7763502884111171</v>
      </c>
      <c r="G497" s="3">
        <v>146.51</v>
      </c>
      <c r="H497" s="3">
        <v>5.98</v>
      </c>
      <c r="I497">
        <v>60.1</v>
      </c>
      <c r="J497">
        <f t="shared" si="7"/>
        <v>6.0100000000000001E-2</v>
      </c>
      <c r="K497">
        <v>4771.1027290028442</v>
      </c>
      <c r="L497">
        <v>7.66</v>
      </c>
      <c r="M497">
        <v>1.44</v>
      </c>
      <c r="N497">
        <v>0</v>
      </c>
      <c r="O497">
        <v>0</v>
      </c>
      <c r="P497">
        <v>0</v>
      </c>
      <c r="Q497">
        <v>9.09</v>
      </c>
    </row>
    <row r="498" spans="1:17" x14ac:dyDescent="0.25">
      <c r="A498" s="6">
        <v>87.299999999999955</v>
      </c>
      <c r="B498">
        <v>496</v>
      </c>
      <c r="C498">
        <v>2.5641025641025044</v>
      </c>
      <c r="D498">
        <v>16.289435887276511</v>
      </c>
      <c r="E498">
        <v>2.8221512247071354</v>
      </c>
      <c r="F498">
        <v>1.763104957993137</v>
      </c>
      <c r="G498" s="3">
        <v>153.62</v>
      </c>
      <c r="H498" s="3"/>
    </row>
    <row r="499" spans="1:17" x14ac:dyDescent="0.25">
      <c r="A499" s="6">
        <v>83.200000000000045</v>
      </c>
      <c r="B499">
        <v>497</v>
      </c>
      <c r="C499">
        <v>2.4390243902439566</v>
      </c>
      <c r="D499">
        <v>16.227678571428573</v>
      </c>
      <c r="E499">
        <v>2.8110844657607248</v>
      </c>
      <c r="F499">
        <v>1.7918998134825472</v>
      </c>
      <c r="G499" s="3">
        <v>149.23000000000002</v>
      </c>
      <c r="H499" s="3">
        <v>5.96</v>
      </c>
      <c r="I499">
        <v>62.1</v>
      </c>
      <c r="J499">
        <f t="shared" si="7"/>
        <v>6.2100000000000002E-2</v>
      </c>
      <c r="K499">
        <v>6201.8991480707045</v>
      </c>
      <c r="L499">
        <v>7.67</v>
      </c>
      <c r="M499">
        <v>1.86</v>
      </c>
      <c r="N499">
        <v>0.17</v>
      </c>
      <c r="O499">
        <v>0</v>
      </c>
      <c r="P499">
        <v>0</v>
      </c>
      <c r="Q499">
        <v>9.6999999999999993</v>
      </c>
    </row>
    <row r="500" spans="1:17" x14ac:dyDescent="0.25">
      <c r="A500" s="6">
        <v>79.75</v>
      </c>
      <c r="B500">
        <v>498</v>
      </c>
      <c r="C500">
        <v>2.898550724637643</v>
      </c>
      <c r="D500">
        <v>16.417625739174667</v>
      </c>
      <c r="E500">
        <v>2.8908330163560292</v>
      </c>
      <c r="F500">
        <v>1.8562190947128183</v>
      </c>
      <c r="G500" s="3">
        <v>150.11000000000001</v>
      </c>
      <c r="H500" s="3"/>
    </row>
    <row r="501" spans="1:17" x14ac:dyDescent="0.25">
      <c r="A501" s="6">
        <v>76.299999999999955</v>
      </c>
      <c r="B501">
        <v>499</v>
      </c>
      <c r="C501">
        <v>2.898550724637643</v>
      </c>
      <c r="D501">
        <v>16.788928012519559</v>
      </c>
      <c r="E501">
        <v>2.856303261827799</v>
      </c>
      <c r="F501">
        <v>1.7631501616220981</v>
      </c>
      <c r="G501" s="3">
        <v>143.70999999999998</v>
      </c>
      <c r="H501" s="3">
        <v>6.01</v>
      </c>
      <c r="I501">
        <v>60.7</v>
      </c>
      <c r="J501">
        <f t="shared" si="7"/>
        <v>6.0700000000000004E-2</v>
      </c>
      <c r="K501">
        <v>5446.3906437875357</v>
      </c>
      <c r="L501">
        <v>7.37</v>
      </c>
      <c r="M501">
        <v>1.83</v>
      </c>
      <c r="N501">
        <v>0.11</v>
      </c>
      <c r="O501">
        <v>0</v>
      </c>
      <c r="P501">
        <v>0</v>
      </c>
      <c r="Q501">
        <v>9.31</v>
      </c>
    </row>
    <row r="502" spans="1:17" x14ac:dyDescent="0.25">
      <c r="A502" s="6">
        <v>72.149999999999977</v>
      </c>
      <c r="B502">
        <v>500</v>
      </c>
      <c r="C502">
        <v>2.4096385542168806</v>
      </c>
      <c r="D502">
        <v>16.670160360549207</v>
      </c>
      <c r="E502">
        <v>2.8803219923275267</v>
      </c>
      <c r="F502">
        <v>1.7986290170429533</v>
      </c>
      <c r="G502" s="3">
        <v>150.22999999999999</v>
      </c>
      <c r="H502" s="3"/>
    </row>
    <row r="503" spans="1:17" x14ac:dyDescent="0.25">
      <c r="A503" s="6">
        <v>68.5</v>
      </c>
      <c r="B503">
        <v>501</v>
      </c>
      <c r="C503">
        <v>2.7397260273972774</v>
      </c>
      <c r="D503">
        <v>16.746460222063767</v>
      </c>
      <c r="E503">
        <v>2.8569680655817939</v>
      </c>
      <c r="F503">
        <v>1.8414290958032546</v>
      </c>
      <c r="G503" s="3">
        <v>145.41</v>
      </c>
      <c r="H503" s="3">
        <v>6.02</v>
      </c>
      <c r="I503">
        <v>59.6</v>
      </c>
      <c r="J503">
        <f t="shared" si="7"/>
        <v>5.96E-2</v>
      </c>
      <c r="K503">
        <v>5246.339837725036</v>
      </c>
      <c r="L503">
        <v>7.81</v>
      </c>
      <c r="M503">
        <v>1.1399999999999999</v>
      </c>
      <c r="N503">
        <v>0</v>
      </c>
      <c r="O503">
        <v>0</v>
      </c>
      <c r="P503">
        <v>0</v>
      </c>
      <c r="Q503">
        <v>8.9499999999999993</v>
      </c>
    </row>
    <row r="504" spans="1:17" x14ac:dyDescent="0.25">
      <c r="A504" s="6">
        <v>64.5</v>
      </c>
      <c r="B504">
        <v>502</v>
      </c>
      <c r="C504">
        <v>2.4096385542168806</v>
      </c>
      <c r="D504">
        <v>16.618927589367551</v>
      </c>
      <c r="E504">
        <v>2.8512538646513224</v>
      </c>
      <c r="F504">
        <v>1.8412916523531431</v>
      </c>
      <c r="G504" s="3">
        <v>146.21</v>
      </c>
      <c r="H504" s="3"/>
    </row>
    <row r="505" spans="1:17" x14ac:dyDescent="0.25">
      <c r="A505" s="6">
        <v>60.5</v>
      </c>
      <c r="B505">
        <v>503</v>
      </c>
      <c r="C505">
        <v>2.4096385542168806</v>
      </c>
      <c r="D505">
        <v>16.75531914893617</v>
      </c>
      <c r="E505">
        <v>2.8690095846645369</v>
      </c>
      <c r="F505">
        <v>1.8146964856230032</v>
      </c>
      <c r="G505" s="3">
        <v>147.65</v>
      </c>
      <c r="H505" s="3">
        <v>6.06</v>
      </c>
      <c r="I505">
        <v>57.8</v>
      </c>
      <c r="J505">
        <f t="shared" si="7"/>
        <v>5.7799999999999997E-2</v>
      </c>
      <c r="K505">
        <v>5000.7300889676808</v>
      </c>
      <c r="L505">
        <v>7.55</v>
      </c>
      <c r="M505">
        <v>0.81</v>
      </c>
      <c r="N505">
        <v>0</v>
      </c>
      <c r="O505">
        <v>0</v>
      </c>
      <c r="P505">
        <v>0</v>
      </c>
      <c r="Q505">
        <v>8.35</v>
      </c>
    </row>
    <row r="506" spans="1:17" x14ac:dyDescent="0.25">
      <c r="A506" s="6">
        <v>56.5</v>
      </c>
      <c r="B506">
        <v>504</v>
      </c>
      <c r="C506">
        <v>2.4096385542168806</v>
      </c>
      <c r="D506">
        <v>16.760095505034776</v>
      </c>
      <c r="E506">
        <v>2.84342458065723</v>
      </c>
      <c r="F506">
        <v>1.8332605848974246</v>
      </c>
      <c r="G506" s="3">
        <v>148.72</v>
      </c>
      <c r="H506" s="3"/>
    </row>
    <row r="507" spans="1:17" x14ac:dyDescent="0.25">
      <c r="A507" s="6">
        <v>52.5</v>
      </c>
      <c r="B507">
        <v>505</v>
      </c>
      <c r="C507">
        <v>2.4096385542168806</v>
      </c>
      <c r="D507">
        <v>17.098127976611497</v>
      </c>
      <c r="E507">
        <v>2.8326033786474034</v>
      </c>
      <c r="F507">
        <v>1.8884022524316022</v>
      </c>
      <c r="G507" s="3">
        <v>156.01</v>
      </c>
      <c r="H507" s="3">
        <v>6.03</v>
      </c>
      <c r="I507">
        <v>58.8</v>
      </c>
      <c r="J507">
        <f t="shared" si="7"/>
        <v>5.8799999999999998E-2</v>
      </c>
      <c r="K507">
        <v>5037.9008746355676</v>
      </c>
      <c r="L507">
        <v>6.8</v>
      </c>
      <c r="M507">
        <v>1.7</v>
      </c>
      <c r="N507">
        <v>0.28000000000000003</v>
      </c>
      <c r="O507">
        <v>0</v>
      </c>
      <c r="P507">
        <v>0</v>
      </c>
      <c r="Q507">
        <v>8.7799999999999994</v>
      </c>
    </row>
    <row r="508" spans="1:17" x14ac:dyDescent="0.25">
      <c r="A508" s="6">
        <v>49</v>
      </c>
      <c r="B508">
        <v>506</v>
      </c>
      <c r="C508">
        <v>2.7397260273972774</v>
      </c>
      <c r="D508">
        <v>16.975721659338557</v>
      </c>
      <c r="E508">
        <v>2.9702970297029703</v>
      </c>
      <c r="F508">
        <v>1.939903292654847</v>
      </c>
      <c r="G508" s="3">
        <v>169.16000000000003</v>
      </c>
      <c r="H508" s="3"/>
    </row>
    <row r="509" spans="1:17" x14ac:dyDescent="0.25">
      <c r="A509" s="6">
        <v>45</v>
      </c>
      <c r="B509">
        <v>507</v>
      </c>
      <c r="C509">
        <v>2.4096385542168806</v>
      </c>
      <c r="D509">
        <v>17.103004291845494</v>
      </c>
      <c r="E509">
        <v>2.9316593321252911</v>
      </c>
      <c r="F509">
        <v>1.8897230132021745</v>
      </c>
      <c r="G509" s="3">
        <v>148.53</v>
      </c>
      <c r="H509" s="3">
        <v>6.04</v>
      </c>
      <c r="I509">
        <v>58.7</v>
      </c>
      <c r="J509">
        <f t="shared" si="7"/>
        <v>5.8700000000000002E-2</v>
      </c>
      <c r="K509">
        <v>5284.7518703449432</v>
      </c>
      <c r="L509">
        <v>6.86</v>
      </c>
      <c r="M509">
        <v>1.58</v>
      </c>
      <c r="N509">
        <v>0.28000000000000003</v>
      </c>
      <c r="O509">
        <v>0</v>
      </c>
      <c r="P509">
        <v>0</v>
      </c>
      <c r="Q509">
        <v>8.7200000000000006</v>
      </c>
    </row>
    <row r="510" spans="1:17" x14ac:dyDescent="0.25">
      <c r="A510" s="6">
        <v>41</v>
      </c>
      <c r="B510">
        <v>508</v>
      </c>
      <c r="C510">
        <v>2.4096385542168806</v>
      </c>
      <c r="D510">
        <v>16.792568966482012</v>
      </c>
      <c r="E510">
        <v>2.8850033624747815</v>
      </c>
      <c r="F510">
        <v>1.9233355749831877</v>
      </c>
      <c r="G510" s="3">
        <v>144.32</v>
      </c>
      <c r="H510" s="3"/>
    </row>
    <row r="511" spans="1:17" x14ac:dyDescent="0.25">
      <c r="A511" s="6">
        <v>37</v>
      </c>
      <c r="B511">
        <v>509</v>
      </c>
      <c r="C511">
        <v>2.4096385542168806</v>
      </c>
      <c r="D511">
        <v>16.769633216452384</v>
      </c>
      <c r="E511">
        <v>2.8286746021131468</v>
      </c>
      <c r="F511">
        <v>1.9325932860773036</v>
      </c>
      <c r="G511" s="3">
        <v>149.76</v>
      </c>
      <c r="H511" s="3">
        <v>5.98</v>
      </c>
      <c r="I511">
        <v>62.3</v>
      </c>
      <c r="J511">
        <f t="shared" si="7"/>
        <v>6.2299999999999994E-2</v>
      </c>
      <c r="K511">
        <v>6098.1907236996722</v>
      </c>
      <c r="L511">
        <v>7.23</v>
      </c>
      <c r="M511">
        <v>1.76</v>
      </c>
      <c r="N511">
        <v>0.61</v>
      </c>
      <c r="O511">
        <v>0.19</v>
      </c>
      <c r="P511">
        <v>0</v>
      </c>
      <c r="Q511">
        <v>9.7899999999999991</v>
      </c>
    </row>
    <row r="512" spans="1:17" x14ac:dyDescent="0.25">
      <c r="A512" s="6">
        <v>33</v>
      </c>
      <c r="B512">
        <v>510</v>
      </c>
      <c r="C512">
        <v>2.4096385542168806</v>
      </c>
      <c r="D512">
        <v>17.147904819742728</v>
      </c>
      <c r="E512">
        <v>2.8853201839141733</v>
      </c>
      <c r="F512">
        <v>1.9590857599786764</v>
      </c>
      <c r="G512" s="3">
        <v>144.5</v>
      </c>
      <c r="H512" s="3"/>
    </row>
    <row r="513" spans="1:17" x14ac:dyDescent="0.25">
      <c r="A513" s="6">
        <v>29.5</v>
      </c>
      <c r="B513">
        <v>511</v>
      </c>
      <c r="C513">
        <v>2.7397260273972774</v>
      </c>
      <c r="D513">
        <v>17.234923696601804</v>
      </c>
      <c r="E513">
        <v>2.8994447871684144</v>
      </c>
      <c r="F513">
        <v>1.9603811090547671</v>
      </c>
      <c r="G513" s="3">
        <v>142.45999999999998</v>
      </c>
      <c r="H513" s="3">
        <v>6.03</v>
      </c>
      <c r="I513">
        <v>57.1</v>
      </c>
      <c r="J513">
        <f t="shared" si="7"/>
        <v>5.7099999999999998E-2</v>
      </c>
      <c r="K513">
        <v>4305.1369902531824</v>
      </c>
      <c r="L513">
        <v>6.85</v>
      </c>
      <c r="M513">
        <v>1.25</v>
      </c>
      <c r="N513">
        <v>0</v>
      </c>
      <c r="O513">
        <v>0</v>
      </c>
      <c r="P513">
        <v>0</v>
      </c>
      <c r="Q513">
        <v>8.1</v>
      </c>
    </row>
    <row r="514" spans="1:17" x14ac:dyDescent="0.25">
      <c r="A514" s="6">
        <v>25.5</v>
      </c>
      <c r="B514">
        <v>512</v>
      </c>
      <c r="C514">
        <v>2.4096385542168806</v>
      </c>
      <c r="D514">
        <v>17.17772409093725</v>
      </c>
      <c r="E514">
        <v>3.1712789827973076</v>
      </c>
      <c r="F514">
        <v>1.6978309648466714</v>
      </c>
      <c r="G514" s="3">
        <v>146.87</v>
      </c>
      <c r="H514" s="3"/>
    </row>
    <row r="515" spans="1:17" x14ac:dyDescent="0.25">
      <c r="A515" s="6">
        <v>21.5</v>
      </c>
      <c r="B515">
        <v>513</v>
      </c>
      <c r="C515">
        <v>2.4096385542168806</v>
      </c>
      <c r="D515">
        <v>17.275052313415486</v>
      </c>
      <c r="E515">
        <v>3.0916245081506464</v>
      </c>
      <c r="F515">
        <v>1.7495784148397975</v>
      </c>
      <c r="G515" s="3">
        <v>151.91999999999999</v>
      </c>
      <c r="H515" s="3">
        <v>6.03</v>
      </c>
      <c r="I515">
        <v>57.3</v>
      </c>
      <c r="J515">
        <f t="shared" si="7"/>
        <v>5.7299999999999997E-2</v>
      </c>
      <c r="K515">
        <v>4621.559388049166</v>
      </c>
      <c r="L515">
        <v>6.58</v>
      </c>
      <c r="M515">
        <v>1.54</v>
      </c>
      <c r="N515">
        <v>0.1</v>
      </c>
      <c r="O515">
        <v>0</v>
      </c>
      <c r="P515">
        <v>0</v>
      </c>
      <c r="Q515">
        <v>8.2200000000000006</v>
      </c>
    </row>
    <row r="516" spans="1:17" x14ac:dyDescent="0.25">
      <c r="A516" s="6">
        <v>17.5</v>
      </c>
      <c r="B516">
        <v>514</v>
      </c>
      <c r="C516">
        <v>2.4096385542168806</v>
      </c>
      <c r="D516">
        <v>16.861949335602539</v>
      </c>
      <c r="E516">
        <v>3.0863711518778052</v>
      </c>
      <c r="F516">
        <v>1.7715140540114951</v>
      </c>
      <c r="G516" s="3">
        <v>154.70999999999998</v>
      </c>
      <c r="H516" s="3"/>
    </row>
    <row r="517" spans="1:17" x14ac:dyDescent="0.25">
      <c r="A517" s="6">
        <v>13.5</v>
      </c>
      <c r="B517">
        <v>515</v>
      </c>
      <c r="C517">
        <v>2.4096385542168806</v>
      </c>
      <c r="D517">
        <v>16.613015211765447</v>
      </c>
      <c r="E517">
        <v>3.0883354780107486</v>
      </c>
      <c r="F517">
        <v>1.7409734312315497</v>
      </c>
      <c r="G517" s="3">
        <v>156.31</v>
      </c>
      <c r="H517" s="3">
        <v>6.02</v>
      </c>
      <c r="I517">
        <v>57.8</v>
      </c>
      <c r="J517">
        <f t="shared" ref="J517:J525" si="8">SUM(I517/1000)</f>
        <v>5.7799999999999997E-2</v>
      </c>
      <c r="K517">
        <v>4869.903755492086</v>
      </c>
      <c r="L517">
        <v>6.61</v>
      </c>
      <c r="M517">
        <v>1.56</v>
      </c>
      <c r="N517">
        <v>0.22</v>
      </c>
      <c r="O517">
        <v>0</v>
      </c>
      <c r="P517">
        <v>0</v>
      </c>
      <c r="Q517">
        <v>8.39</v>
      </c>
    </row>
    <row r="518" spans="1:17" x14ac:dyDescent="0.25">
      <c r="A518" s="6">
        <v>10</v>
      </c>
      <c r="B518">
        <v>516</v>
      </c>
      <c r="C518">
        <v>2.7397260273972774</v>
      </c>
      <c r="D518">
        <v>16.754450647845783</v>
      </c>
      <c r="E518">
        <v>3.04966782663714</v>
      </c>
      <c r="F518">
        <v>1.6450490351154696</v>
      </c>
      <c r="G518" s="3">
        <v>167.93</v>
      </c>
      <c r="H518" s="3"/>
    </row>
    <row r="519" spans="1:17" x14ac:dyDescent="0.25">
      <c r="A519" s="6">
        <v>6</v>
      </c>
      <c r="B519">
        <v>517</v>
      </c>
      <c r="C519">
        <v>2.4096385542168806</v>
      </c>
      <c r="D519">
        <v>16.256887256354048</v>
      </c>
      <c r="E519">
        <v>2.9571984435797662</v>
      </c>
      <c r="F519">
        <v>1.7120622568093387</v>
      </c>
      <c r="G519" s="3">
        <v>181.32</v>
      </c>
      <c r="H519" s="3">
        <v>5.97</v>
      </c>
      <c r="I519">
        <v>61.2</v>
      </c>
      <c r="J519">
        <f t="shared" si="8"/>
        <v>6.1200000000000004E-2</v>
      </c>
      <c r="K519">
        <v>5883.7630128831115</v>
      </c>
      <c r="L519">
        <v>7.3</v>
      </c>
      <c r="M519">
        <v>1.75</v>
      </c>
      <c r="N519">
        <v>0.41</v>
      </c>
      <c r="O519">
        <v>0</v>
      </c>
      <c r="P519">
        <v>0</v>
      </c>
      <c r="Q519">
        <v>9.4499999999999993</v>
      </c>
    </row>
    <row r="520" spans="1:17" x14ac:dyDescent="0.25">
      <c r="A520" s="6">
        <v>2</v>
      </c>
      <c r="B520">
        <v>518</v>
      </c>
      <c r="C520">
        <v>2.4096385542168806</v>
      </c>
      <c r="D520">
        <v>15.950993934298241</v>
      </c>
      <c r="E520">
        <v>2.8581636298678101</v>
      </c>
      <c r="F520">
        <v>1.714898177920686</v>
      </c>
      <c r="G520" s="3">
        <v>179.70000000000002</v>
      </c>
      <c r="H520" s="3"/>
    </row>
    <row r="521" spans="1:17" x14ac:dyDescent="0.25">
      <c r="A521" s="6">
        <v>-1</v>
      </c>
      <c r="B521">
        <v>519</v>
      </c>
      <c r="C521">
        <v>2.4096385542168806</v>
      </c>
      <c r="D521">
        <v>16.381087348621488</v>
      </c>
      <c r="E521">
        <v>3.0120945997997075</v>
      </c>
      <c r="F521">
        <v>1.7024882520607041</v>
      </c>
      <c r="G521" s="3">
        <v>169.27</v>
      </c>
      <c r="H521" s="3">
        <v>5.95</v>
      </c>
      <c r="I521">
        <v>63.3</v>
      </c>
      <c r="J521">
        <f t="shared" si="8"/>
        <v>6.3299999999999995E-2</v>
      </c>
      <c r="K521">
        <v>5669.2560329243852</v>
      </c>
      <c r="L521">
        <v>7.4</v>
      </c>
      <c r="M521">
        <v>2.14</v>
      </c>
      <c r="N521">
        <v>0.53</v>
      </c>
      <c r="O521">
        <v>0</v>
      </c>
      <c r="P521">
        <v>0</v>
      </c>
      <c r="Q521">
        <v>10.07</v>
      </c>
    </row>
    <row r="522" spans="1:17" x14ac:dyDescent="0.25">
      <c r="A522" s="6">
        <v>-4</v>
      </c>
      <c r="B522">
        <v>520</v>
      </c>
      <c r="C522">
        <v>2.4096385542168806</v>
      </c>
      <c r="D522">
        <v>16.263098272444068</v>
      </c>
      <c r="E522">
        <v>3.1115244778895748</v>
      </c>
      <c r="F522">
        <v>1.6572249936585779</v>
      </c>
      <c r="G522" s="3">
        <v>150.69</v>
      </c>
      <c r="H522" s="3"/>
    </row>
    <row r="523" spans="1:17" x14ac:dyDescent="0.25">
      <c r="A523" s="6">
        <v>-6.5</v>
      </c>
      <c r="B523">
        <v>521</v>
      </c>
      <c r="C523">
        <v>2.7397260273972774</v>
      </c>
      <c r="D523">
        <v>16.541396523036319</v>
      </c>
      <c r="E523">
        <v>2.9217654337962329</v>
      </c>
      <c r="F523">
        <v>1.6911865805032309</v>
      </c>
      <c r="G523" s="3">
        <v>146.42999999999998</v>
      </c>
      <c r="H523" s="3">
        <v>5.98</v>
      </c>
      <c r="I523">
        <v>59.8</v>
      </c>
      <c r="J523">
        <f t="shared" si="8"/>
        <v>5.9799999999999999E-2</v>
      </c>
      <c r="K523">
        <v>4861.6023783584851</v>
      </c>
      <c r="L523">
        <v>7.28</v>
      </c>
      <c r="M523">
        <v>1.68</v>
      </c>
      <c r="N523">
        <v>0.04</v>
      </c>
      <c r="O523">
        <v>0</v>
      </c>
      <c r="P523">
        <v>0</v>
      </c>
      <c r="Q523">
        <v>9</v>
      </c>
    </row>
    <row r="524" spans="1:17" x14ac:dyDescent="0.25">
      <c r="A524">
        <v>-10</v>
      </c>
      <c r="B524">
        <v>522</v>
      </c>
      <c r="C524">
        <v>2.7397260273972774</v>
      </c>
      <c r="D524">
        <v>16.704905495465969</v>
      </c>
      <c r="E524">
        <v>2.9118572927597062</v>
      </c>
      <c r="F524">
        <v>1.6854669464847851</v>
      </c>
      <c r="G524" s="3">
        <v>142.95000000000002</v>
      </c>
      <c r="H524" s="3"/>
    </row>
    <row r="525" spans="1:17" x14ac:dyDescent="0.25">
      <c r="A525">
        <v>-13</v>
      </c>
      <c r="B525">
        <v>523</v>
      </c>
      <c r="C525">
        <v>2.7397260273972774</v>
      </c>
      <c r="D525">
        <v>16.697958225768598</v>
      </c>
      <c r="E525">
        <v>3.0285955768418087</v>
      </c>
      <c r="F525">
        <v>1.6833356810818423</v>
      </c>
      <c r="G525" s="3">
        <v>137.55000000000001</v>
      </c>
      <c r="H525">
        <v>5.98</v>
      </c>
      <c r="I525">
        <v>61.7</v>
      </c>
      <c r="J525">
        <f t="shared" si="8"/>
        <v>6.1700000000000005E-2</v>
      </c>
      <c r="K525">
        <v>6476.9644114712019</v>
      </c>
      <c r="L525">
        <v>7.74</v>
      </c>
      <c r="M525">
        <v>1.85</v>
      </c>
      <c r="N525">
        <v>0</v>
      </c>
      <c r="O525">
        <v>0</v>
      </c>
      <c r="P525">
        <v>0</v>
      </c>
      <c r="Q525">
        <v>9.59</v>
      </c>
    </row>
    <row r="588" spans="5:5" x14ac:dyDescent="0.25">
      <c r="E588" s="4"/>
    </row>
    <row r="633" spans="5:5" x14ac:dyDescent="0.25">
      <c r="E633" s="4"/>
    </row>
    <row r="674" spans="5:5" x14ac:dyDescent="0.25">
      <c r="E674" s="4"/>
    </row>
    <row r="725" spans="5:5" x14ac:dyDescent="0.25">
      <c r="E725" s="4"/>
    </row>
    <row r="813" spans="5:5" x14ac:dyDescent="0.25">
      <c r="E813" s="4"/>
    </row>
    <row r="871" spans="5:5" x14ac:dyDescent="0.25">
      <c r="E871" s="4"/>
    </row>
    <row r="946" spans="5:5" x14ac:dyDescent="0.25">
      <c r="E946" s="4"/>
    </row>
    <row r="1028" spans="5:5" x14ac:dyDescent="0.25">
      <c r="E1028" s="4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 B.R.</dc:creator>
  <cp:lastModifiedBy>Pears B.R.</cp:lastModifiedBy>
  <dcterms:created xsi:type="dcterms:W3CDTF">2019-10-02T11:39:37Z</dcterms:created>
  <dcterms:modified xsi:type="dcterms:W3CDTF">2020-01-22T18:34:26Z</dcterms:modified>
</cp:coreProperties>
</file>