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80" windowHeight="11640" tabRatio="500"/>
  </bookViews>
  <sheets>
    <sheet name="Sample Localities" sheetId="9" r:id="rId1"/>
    <sheet name="CA06" sheetId="6" r:id="rId2"/>
    <sheet name="CA08" sheetId="7" r:id="rId3"/>
    <sheet name="CA09" sheetId="2" r:id="rId4"/>
    <sheet name="CA03" sheetId="4" r:id="rId5"/>
    <sheet name="CA05" sheetId="5" r:id="rId6"/>
    <sheet name="VL200" sheetId="1" r:id="rId7"/>
    <sheet name="CA01" sheetId="3" r:id="rId8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<sst xmlns="http://schemas.openxmlformats.org/spreadsheetml/2006/main" count="756" uniqueCount="531">
  <si>
    <t>Total</t>
  </si>
  <si>
    <t>Spot Name</t>
  </si>
  <si>
    <t>U (ppm)</t>
  </si>
  <si>
    <t>Th (ppm)</t>
  </si>
  <si>
    <t>± 1s</t>
  </si>
  <si>
    <t>VL200-10.1</t>
  </si>
  <si>
    <t>VL200-51.1</t>
  </si>
  <si>
    <t>VL200-41.1</t>
  </si>
  <si>
    <t>VL200-3.1</t>
  </si>
  <si>
    <t>VL200-58.1</t>
  </si>
  <si>
    <t>VL200-28.1</t>
  </si>
  <si>
    <t>VL200-65.1</t>
  </si>
  <si>
    <t>VL200-44.1</t>
  </si>
  <si>
    <t>VL200-34.1</t>
  </si>
  <si>
    <t>VL200-23.1</t>
  </si>
  <si>
    <t>VL200-31.1</t>
  </si>
  <si>
    <t>VL200-60.1</t>
  </si>
  <si>
    <t>VL200-32.1</t>
  </si>
  <si>
    <t>VL200-6.1</t>
  </si>
  <si>
    <t>VL200-47.1</t>
  </si>
  <si>
    <t>VL200-43.1</t>
  </si>
  <si>
    <t>VL200-63.1</t>
  </si>
  <si>
    <t>VL200-35.1</t>
  </si>
  <si>
    <t>VL200-62.1</t>
  </si>
  <si>
    <t>VL200-25.1</t>
  </si>
  <si>
    <t>VL200-29.1</t>
  </si>
  <si>
    <t>VL200-48.1</t>
  </si>
  <si>
    <t>VL200-30.1</t>
  </si>
  <si>
    <t>VL200-14.1</t>
  </si>
  <si>
    <t>VL200-54.1</t>
  </si>
  <si>
    <t>VL200-38.1</t>
  </si>
  <si>
    <t>VL200-45.1</t>
  </si>
  <si>
    <t>VL200-20.1</t>
  </si>
  <si>
    <t>VL200-39.1</t>
  </si>
  <si>
    <t>VL200-64.1</t>
  </si>
  <si>
    <t>VL200-13.1</t>
  </si>
  <si>
    <t>VL200-12.1</t>
  </si>
  <si>
    <t>VL200-49.1</t>
  </si>
  <si>
    <t>VL200-21.1</t>
  </si>
  <si>
    <t>VL200-37.1</t>
  </si>
  <si>
    <t>VL200-19.1</t>
  </si>
  <si>
    <t>VL200-4.1</t>
  </si>
  <si>
    <t>VL200-17.1</t>
  </si>
  <si>
    <t>VL200-36.1</t>
  </si>
  <si>
    <t>VL200-9.1</t>
  </si>
  <si>
    <t>VL200-57.1</t>
  </si>
  <si>
    <t>VL200-33.1</t>
  </si>
  <si>
    <t>VL200-2.1</t>
  </si>
  <si>
    <t>VL200-42.1</t>
  </si>
  <si>
    <t>VL200-18.1</t>
  </si>
  <si>
    <t>VL200-16.1</t>
  </si>
  <si>
    <t>VL200-1.1</t>
  </si>
  <si>
    <t>VL200-27.1</t>
  </si>
  <si>
    <t>VL200-53.1</t>
  </si>
  <si>
    <t>VL200-56.1</t>
  </si>
  <si>
    <t>VL200-59.1</t>
  </si>
  <si>
    <t>VL200-50.1</t>
  </si>
  <si>
    <t>VL200-11.1</t>
  </si>
  <si>
    <t>VL200-8.1</t>
  </si>
  <si>
    <t>VL200-61.1</t>
  </si>
  <si>
    <t>VL200-52.1</t>
  </si>
  <si>
    <t>VL200-40.1</t>
  </si>
  <si>
    <t>VL200-15.1</t>
  </si>
  <si>
    <t>VL200-5.1</t>
  </si>
  <si>
    <t>VL200-24.1</t>
  </si>
  <si>
    <t>VL200-46.1</t>
  </si>
  <si>
    <t>VL200-26.1</t>
  </si>
  <si>
    <t>VL200-22.1</t>
  </si>
  <si>
    <t>VL200-7.1</t>
  </si>
  <si>
    <t>VL200-55.1</t>
  </si>
  <si>
    <t>% err</t>
  </si>
  <si>
    <t>err corr</t>
  </si>
  <si>
    <t>Preferred Age</t>
  </si>
  <si>
    <t>Age (Ma)</t>
  </si>
  <si>
    <t>Y (ppm)</t>
  </si>
  <si>
    <t>La (ppm)</t>
  </si>
  <si>
    <t>Ce (ppm)</t>
  </si>
  <si>
    <t>Sm (ppm)</t>
  </si>
  <si>
    <t>Eu (ppm)</t>
  </si>
  <si>
    <t>Gd (ppm)</t>
  </si>
  <si>
    <t>Yb (ppm)</t>
  </si>
  <si>
    <t>Hf (ppm)</t>
  </si>
  <si>
    <t>% discordant</t>
  </si>
  <si>
    <r>
      <rPr>
        <b/>
        <vertAlign val="superscript"/>
        <sz val="11"/>
        <color theme="1"/>
        <rFont val="Helvetica"/>
      </rPr>
      <t>204</t>
    </r>
    <r>
      <rPr>
        <b/>
        <sz val="11"/>
        <color theme="1"/>
        <rFont val="Helvetica"/>
      </rPr>
      <t>Pb-corrected</t>
    </r>
  </si>
  <si>
    <r>
      <rPr>
        <b/>
        <vertAlign val="superscript"/>
        <sz val="11"/>
        <color theme="1"/>
        <rFont val="Helvetica"/>
      </rPr>
      <t>207</t>
    </r>
    <r>
      <rPr>
        <b/>
        <sz val="11"/>
        <color theme="1"/>
        <rFont val="Helvetica"/>
      </rPr>
      <t>Pb-corrected</t>
    </r>
  </si>
  <si>
    <r>
      <rPr>
        <b/>
        <vertAlign val="superscript"/>
        <sz val="11"/>
        <rFont val="Helvetica"/>
      </rPr>
      <t>238</t>
    </r>
    <r>
      <rPr>
        <b/>
        <sz val="11"/>
        <rFont val="Helvetica"/>
      </rPr>
      <t>U/</t>
    </r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</t>
    </r>
  </si>
  <si>
    <r>
      <t xml:space="preserve">
</t>
    </r>
    <r>
      <rPr>
        <b/>
        <vertAlign val="superscript"/>
        <sz val="11"/>
        <rFont val="Helvetica"/>
      </rPr>
      <t>207</t>
    </r>
    <r>
      <rPr>
        <b/>
        <sz val="11"/>
        <rFont val="Helvetica"/>
      </rPr>
      <t>Pb/</t>
    </r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</t>
    </r>
  </si>
  <si>
    <r>
      <rPr>
        <b/>
        <vertAlign val="superscript"/>
        <sz val="11"/>
        <rFont val="Helvetica"/>
      </rPr>
      <t>238</t>
    </r>
    <r>
      <rPr>
        <b/>
        <sz val="11"/>
        <rFont val="Helvetica"/>
      </rPr>
      <t>U/</t>
    </r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Pb*</t>
    </r>
  </si>
  <si>
    <r>
      <t xml:space="preserve">
</t>
    </r>
    <r>
      <rPr>
        <b/>
        <vertAlign val="superscript"/>
        <sz val="11"/>
        <rFont val="Helvetica"/>
      </rPr>
      <t>207</t>
    </r>
    <r>
      <rPr>
        <b/>
        <sz val="11"/>
        <rFont val="Helvetica"/>
      </rPr>
      <t>Pb*/</t>
    </r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Pb*</t>
    </r>
  </si>
  <si>
    <r>
      <t xml:space="preserve">
</t>
    </r>
    <r>
      <rPr>
        <b/>
        <vertAlign val="superscript"/>
        <sz val="11"/>
        <rFont val="Helvetica"/>
      </rPr>
      <t>207</t>
    </r>
    <r>
      <rPr>
        <b/>
        <sz val="11"/>
        <rFont val="Helvetica"/>
      </rPr>
      <t>Pb*/</t>
    </r>
    <r>
      <rPr>
        <b/>
        <vertAlign val="superscript"/>
        <sz val="11"/>
        <rFont val="Helvetica"/>
      </rPr>
      <t>235</t>
    </r>
    <r>
      <rPr>
        <b/>
        <sz val="11"/>
        <rFont val="Helvetica"/>
      </rPr>
      <t>U</t>
    </r>
  </si>
  <si>
    <r>
      <t xml:space="preserve">
</t>
    </r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Pb*/</t>
    </r>
    <r>
      <rPr>
        <b/>
        <vertAlign val="superscript"/>
        <sz val="11"/>
        <rFont val="Helvetica"/>
      </rPr>
      <t>238</t>
    </r>
    <r>
      <rPr>
        <b/>
        <sz val="11"/>
        <rFont val="Helvetica"/>
      </rPr>
      <t>U</t>
    </r>
  </si>
  <si>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Pb/</t>
    </r>
    <r>
      <rPr>
        <b/>
        <vertAlign val="superscript"/>
        <sz val="11"/>
        <rFont val="Helvetica"/>
      </rPr>
      <t>238</t>
    </r>
    <r>
      <rPr>
        <b/>
        <sz val="11"/>
        <rFont val="Helvetica"/>
      </rPr>
      <t>U
Age (Ma)</t>
    </r>
  </si>
  <si>
    <r>
      <rPr>
        <b/>
        <vertAlign val="superscript"/>
        <sz val="11"/>
        <rFont val="Helvetica"/>
      </rPr>
      <t>206</t>
    </r>
    <r>
      <rPr>
        <b/>
        <sz val="11"/>
        <rFont val="Helvetica"/>
      </rPr>
      <t>Pb/</t>
    </r>
    <r>
      <rPr>
        <b/>
        <vertAlign val="superscript"/>
        <sz val="11"/>
        <rFont val="Helvetica"/>
      </rPr>
      <t>207</t>
    </r>
    <r>
      <rPr>
        <b/>
        <sz val="11"/>
        <rFont val="Helvetica"/>
      </rPr>
      <t>Pb
Age (Ma)</t>
    </r>
  </si>
  <si>
    <t>CA09-70.1</t>
  </si>
  <si>
    <t>CA09-34.1</t>
  </si>
  <si>
    <t>CA09-66.1</t>
  </si>
  <si>
    <t>CA09-18.1</t>
  </si>
  <si>
    <t>CA09-43.1</t>
  </si>
  <si>
    <t>CA09-37.1</t>
  </si>
  <si>
    <t>CA09-51.1</t>
  </si>
  <si>
    <t>CA09-12.1</t>
  </si>
  <si>
    <t>CA09-49.1</t>
  </si>
  <si>
    <t>CA09-10.1</t>
  </si>
  <si>
    <t>CA09-44.1</t>
  </si>
  <si>
    <t>CA09-46.1</t>
  </si>
  <si>
    <t>CA09-58.1</t>
  </si>
  <si>
    <t>CA09-27.1</t>
  </si>
  <si>
    <t>CA09-3.1</t>
  </si>
  <si>
    <t>CA09-7.1</t>
  </si>
  <si>
    <t>CA09-52.1</t>
  </si>
  <si>
    <t>CA09-53.1</t>
  </si>
  <si>
    <t>CA09-72.1</t>
  </si>
  <si>
    <t>CA09-36.1</t>
  </si>
  <si>
    <t>CA09-69.1</t>
  </si>
  <si>
    <t>CA09-21.1</t>
  </si>
  <si>
    <t>CA09-2.1</t>
  </si>
  <si>
    <t>CA09-65.1</t>
  </si>
  <si>
    <t>CA09-60.1</t>
  </si>
  <si>
    <t>CA09-35.1</t>
  </si>
  <si>
    <t>CA09-30.1</t>
  </si>
  <si>
    <t>CA09-68.1</t>
  </si>
  <si>
    <t>CA09-11.1</t>
  </si>
  <si>
    <t>CA09-47.1</t>
  </si>
  <si>
    <t>CA09-15.1</t>
  </si>
  <si>
    <t>CA09-73.1</t>
  </si>
  <si>
    <t>CA09-56.1</t>
  </si>
  <si>
    <t>CA09-39.1</t>
  </si>
  <si>
    <t>CA09-24.1</t>
  </si>
  <si>
    <t>CA09-63.1</t>
  </si>
  <si>
    <t>CA09-14.1</t>
  </si>
  <si>
    <t>CA09-6.1</t>
  </si>
  <si>
    <t>CA09-8.1</t>
  </si>
  <si>
    <t>CA09-5.1</t>
  </si>
  <si>
    <t>CA09-20.1</t>
  </si>
  <si>
    <t>CA09-67.1</t>
  </si>
  <si>
    <t>CA09-55.1</t>
  </si>
  <si>
    <t>CA09-41.1</t>
  </si>
  <si>
    <t>CA09-50.1</t>
  </si>
  <si>
    <t>CA09-57.1</t>
  </si>
  <si>
    <t>CA09-48.1</t>
  </si>
  <si>
    <t>CA09-64.1</t>
  </si>
  <si>
    <t>CA09-23.1</t>
  </si>
  <si>
    <t>CA09-40.1</t>
  </si>
  <si>
    <t>CA09-42.1</t>
  </si>
  <si>
    <t>CA09-71.1</t>
  </si>
  <si>
    <t>CA09-25.1</t>
  </si>
  <si>
    <t>CA09-74.1</t>
  </si>
  <si>
    <t>CA09-17.1</t>
  </si>
  <si>
    <t>CA09-61.1</t>
  </si>
  <si>
    <t>CA09-62.1</t>
  </si>
  <si>
    <t>CA09-19.1</t>
  </si>
  <si>
    <t>CA09-9.1</t>
  </si>
  <si>
    <t>CA09-32.1</t>
  </si>
  <si>
    <t>CA09-26.1</t>
  </si>
  <si>
    <t>CA09-33.1</t>
  </si>
  <si>
    <t>CA09-45.1</t>
  </si>
  <si>
    <t>CA09-13.1</t>
  </si>
  <si>
    <t>CA09-22.1</t>
  </si>
  <si>
    <t>CA09-38.1</t>
  </si>
  <si>
    <t>CA09-31.1</t>
  </si>
  <si>
    <t>CA09-1.1</t>
  </si>
  <si>
    <t>CA09-59.1</t>
  </si>
  <si>
    <t>CA09-54.1</t>
  </si>
  <si>
    <t>CA09-29.1</t>
  </si>
  <si>
    <t>CA09-4.1</t>
  </si>
  <si>
    <t>CA09-28.1</t>
  </si>
  <si>
    <t>CA09-16.1</t>
  </si>
  <si>
    <t>CA01-2.1</t>
  </si>
  <si>
    <t>CA01-70.1</t>
  </si>
  <si>
    <t>CA01-62.1</t>
  </si>
  <si>
    <t>CA01-26.1</t>
  </si>
  <si>
    <t>CA01-7.1</t>
  </si>
  <si>
    <t>CA01-1.1</t>
  </si>
  <si>
    <t>CA01-47.1</t>
  </si>
  <si>
    <t>CA01-25.1</t>
  </si>
  <si>
    <t>CA01-18.1</t>
  </si>
  <si>
    <t>CA01-15.1</t>
  </si>
  <si>
    <t>CA01-24.1</t>
  </si>
  <si>
    <t>CA01-28.1</t>
  </si>
  <si>
    <t>CA01-36.1</t>
  </si>
  <si>
    <t>CA01-56.1</t>
  </si>
  <si>
    <t>CA01-17.1</t>
  </si>
  <si>
    <t>CA01-14.1</t>
  </si>
  <si>
    <t>CA01-64.1</t>
  </si>
  <si>
    <t>CA01-55.1</t>
  </si>
  <si>
    <t>CA01-33.1</t>
  </si>
  <si>
    <t>CA01-22.1</t>
  </si>
  <si>
    <t>CA01-71.1</t>
  </si>
  <si>
    <t>CA01-19.1</t>
  </si>
  <si>
    <t>CA01-37.1</t>
  </si>
  <si>
    <t>CA01-8.1</t>
  </si>
  <si>
    <t>CA01-13.1</t>
  </si>
  <si>
    <t>CA01-43.1</t>
  </si>
  <si>
    <t>CA01-52.1</t>
  </si>
  <si>
    <t>CA01-72.1</t>
  </si>
  <si>
    <t>CA01-42.1</t>
  </si>
  <si>
    <t>CA01-11.1</t>
  </si>
  <si>
    <t>CA01-5.1</t>
  </si>
  <si>
    <t>CA01-49.1</t>
  </si>
  <si>
    <t>CA01-35.1</t>
  </si>
  <si>
    <t>CA01-41.1</t>
  </si>
  <si>
    <t>CA01-58.1</t>
  </si>
  <si>
    <t>CA01-68.1</t>
  </si>
  <si>
    <t>CA01-69.1</t>
  </si>
  <si>
    <t>CA01-57.1</t>
  </si>
  <si>
    <t>CA01-10.1</t>
  </si>
  <si>
    <t>CA01-30.1</t>
  </si>
  <si>
    <t>CA01-73.1</t>
  </si>
  <si>
    <t>CA01-75.1</t>
  </si>
  <si>
    <t>CA01-3.1</t>
  </si>
  <si>
    <t>CA01-31.1</t>
  </si>
  <si>
    <t>CA01-39.1</t>
  </si>
  <si>
    <t>CA01-63.1</t>
  </si>
  <si>
    <t>CA01-9.1</t>
  </si>
  <si>
    <t>CA01-34.1</t>
  </si>
  <si>
    <t>CA01-21.1</t>
  </si>
  <si>
    <t>CA01-51.1</t>
  </si>
  <si>
    <t>CA01-66.1</t>
  </si>
  <si>
    <t>CA01-16.1</t>
  </si>
  <si>
    <t>CA01-29.1</t>
  </si>
  <si>
    <t>CA01-61.1</t>
  </si>
  <si>
    <t>CA01-46.1</t>
  </si>
  <si>
    <t>CA01-60.1</t>
  </si>
  <si>
    <t>CA01-65.1</t>
  </si>
  <si>
    <t>CA01-48.1</t>
  </si>
  <si>
    <t>CA01-6.1</t>
  </si>
  <si>
    <t>CA01-74.1</t>
  </si>
  <si>
    <t>CA01-54.1</t>
  </si>
  <si>
    <t>CA01-40.1</t>
  </si>
  <si>
    <t>CA01-59.1</t>
  </si>
  <si>
    <t>CA01-38.1</t>
  </si>
  <si>
    <t>CA01-27.1</t>
  </si>
  <si>
    <t>CA01-53.1</t>
  </si>
  <si>
    <t>CA01-45.1</t>
  </si>
  <si>
    <t>CA01-44.1</t>
  </si>
  <si>
    <t>CA01-12.1</t>
  </si>
  <si>
    <t>CA01-67.1</t>
  </si>
  <si>
    <t>CA01-50.1</t>
  </si>
  <si>
    <t>CA01-32.1</t>
  </si>
  <si>
    <t>CA01-23.1</t>
  </si>
  <si>
    <t>CA01-4.1</t>
  </si>
  <si>
    <t>CA01-20.1</t>
  </si>
  <si>
    <t>CA03-42.1</t>
  </si>
  <si>
    <t>CA03-47.1</t>
  </si>
  <si>
    <t>CA03-20.1</t>
  </si>
  <si>
    <t>CA03-12.1</t>
  </si>
  <si>
    <t>CA03-19.1</t>
  </si>
  <si>
    <t>CA03-15.1</t>
  </si>
  <si>
    <t>CA03-11.1</t>
  </si>
  <si>
    <t>CA03-30.1</t>
  </si>
  <si>
    <t>CA03-6.1</t>
  </si>
  <si>
    <t>CA03-37.1</t>
  </si>
  <si>
    <t>CA03-28.1</t>
  </si>
  <si>
    <t>CA03-39.1</t>
  </si>
  <si>
    <t>CA03-46.1</t>
  </si>
  <si>
    <t>CA03-17.1</t>
  </si>
  <si>
    <t>CA03-2.1</t>
  </si>
  <si>
    <t>CA03-50.1</t>
  </si>
  <si>
    <t>CA03-40.1</t>
  </si>
  <si>
    <t>CA03-29.1</t>
  </si>
  <si>
    <t>CA03-34.1</t>
  </si>
  <si>
    <t>CA03-23.1</t>
  </si>
  <si>
    <t>CA03-27.1</t>
  </si>
  <si>
    <t>CA03-13.1</t>
  </si>
  <si>
    <t>CA03-43.1</t>
  </si>
  <si>
    <t>CA03-21.1</t>
  </si>
  <si>
    <t>CA03-33.1</t>
  </si>
  <si>
    <t>CA03-3.1</t>
  </si>
  <si>
    <t>CA03-22.1</t>
  </si>
  <si>
    <t>CA03-26.1</t>
  </si>
  <si>
    <t>CA03-44.1</t>
  </si>
  <si>
    <t>CA03-9.1</t>
  </si>
  <si>
    <t>CA03-38.1</t>
  </si>
  <si>
    <t>CA03-1</t>
  </si>
  <si>
    <t>CA03-7.1</t>
  </si>
  <si>
    <t>CA03-24.1</t>
  </si>
  <si>
    <t>CA03-10.1</t>
  </si>
  <si>
    <t>CA03-31.1</t>
  </si>
  <si>
    <t>CA03-4.1</t>
  </si>
  <si>
    <t>CA03-5.1</t>
  </si>
  <si>
    <t>CA03-51.1</t>
  </si>
  <si>
    <t>CA03-25.1</t>
  </si>
  <si>
    <t>CA03-36.1</t>
  </si>
  <si>
    <t>CA03-16.1</t>
  </si>
  <si>
    <t>CA03-45.1</t>
  </si>
  <si>
    <t>CA03-49.1</t>
  </si>
  <si>
    <t>CA03-35.1</t>
  </si>
  <si>
    <t>CA03-48.1</t>
  </si>
  <si>
    <t>CA03-41.1…dup1</t>
  </si>
  <si>
    <t>CA03-41.1</t>
  </si>
  <si>
    <t>CA03-32.1</t>
  </si>
  <si>
    <t>CA03-18.1</t>
  </si>
  <si>
    <t>CA03-14.1</t>
  </si>
  <si>
    <t>CA03-8.1</t>
  </si>
  <si>
    <t>CA03-52.1</t>
  </si>
  <si>
    <t>CA03-54.1</t>
  </si>
  <si>
    <t>CA03-53.1</t>
  </si>
  <si>
    <t>CA03-55.1</t>
  </si>
  <si>
    <t>CA05-30.1</t>
  </si>
  <si>
    <t>CA05-26.1</t>
  </si>
  <si>
    <t>CA05-14.1</t>
  </si>
  <si>
    <t>CA05-32.1</t>
  </si>
  <si>
    <t>CA05-40.1</t>
  </si>
  <si>
    <t>CA05-43.1</t>
  </si>
  <si>
    <t>CA05-48.1</t>
  </si>
  <si>
    <t>CA05-31.1</t>
  </si>
  <si>
    <t>CA05-36.1</t>
  </si>
  <si>
    <t>CA05-42.1</t>
  </si>
  <si>
    <t>CA05-13.1</t>
  </si>
  <si>
    <t>CA05-61.1</t>
  </si>
  <si>
    <t>CA05-29.1</t>
  </si>
  <si>
    <t>CA05-56.1</t>
  </si>
  <si>
    <t>CA05-2.1</t>
  </si>
  <si>
    <t>CA05-12.1</t>
  </si>
  <si>
    <t>CA05-52.1</t>
  </si>
  <si>
    <t>CA05-25.1</t>
  </si>
  <si>
    <t>CA05-15.1</t>
  </si>
  <si>
    <t>CA05-24.1</t>
  </si>
  <si>
    <t>CA05-9.1</t>
  </si>
  <si>
    <t>CA05-6.1</t>
  </si>
  <si>
    <t>CA05-23.1</t>
  </si>
  <si>
    <t>CA05-35.1</t>
  </si>
  <si>
    <t>CA05-7.1</t>
  </si>
  <si>
    <t>CA05-16.1</t>
  </si>
  <si>
    <t>CA05-11.1</t>
  </si>
  <si>
    <t>CA05-49.1</t>
  </si>
  <si>
    <t>CA05-33.1</t>
  </si>
  <si>
    <t>CA05-54.1</t>
  </si>
  <si>
    <t>CA05-4.1</t>
  </si>
  <si>
    <t>CA05-21.1</t>
  </si>
  <si>
    <t>CA05-51.1</t>
  </si>
  <si>
    <t>CA05-46.1</t>
  </si>
  <si>
    <t>CA05-53.1</t>
  </si>
  <si>
    <t>CA05-38.1</t>
  </si>
  <si>
    <t>CA05-20.1</t>
  </si>
  <si>
    <t>CA05-60.1</t>
  </si>
  <si>
    <t>CA05-8.1</t>
  </si>
  <si>
    <t>CA05-59.1</t>
  </si>
  <si>
    <t>CA05-58.1</t>
  </si>
  <si>
    <t>CA05-57.1</t>
  </si>
  <si>
    <t>CA05-17.1</t>
  </si>
  <si>
    <t>CA05-47.1</t>
  </si>
  <si>
    <t>CA05-22.1</t>
  </si>
  <si>
    <t>CA05-5.1</t>
  </si>
  <si>
    <t>CA05-55.1</t>
  </si>
  <si>
    <t>CA05-10.1</t>
  </si>
  <si>
    <t>CA05-34.1</t>
  </si>
  <si>
    <t>CA05-45.1</t>
  </si>
  <si>
    <t>CA05-44.1</t>
  </si>
  <si>
    <t>CA05-50.1</t>
  </si>
  <si>
    <t>CA05-37.1</t>
  </si>
  <si>
    <t>CA05-19.1</t>
  </si>
  <si>
    <t>CA05-41.1</t>
  </si>
  <si>
    <t>CA05-39.1</t>
  </si>
  <si>
    <t>CA05-28.1</t>
  </si>
  <si>
    <t>CA05-27.1</t>
  </si>
  <si>
    <t>CA05-18.1</t>
  </si>
  <si>
    <t>CA05-1.1</t>
  </si>
  <si>
    <t>CA05-3.1</t>
  </si>
  <si>
    <t>CA05-80.1</t>
  </si>
  <si>
    <t>CA05-73.1</t>
  </si>
  <si>
    <t>CA05-70.1</t>
  </si>
  <si>
    <t>CA05-65.1</t>
  </si>
  <si>
    <t>CA05-71.1</t>
  </si>
  <si>
    <t>CA05-68.1</t>
  </si>
  <si>
    <t>CA05-78.1</t>
  </si>
  <si>
    <t>CA05-67.1</t>
  </si>
  <si>
    <t>CA05-76.1</t>
  </si>
  <si>
    <t>CA05-79.1</t>
  </si>
  <si>
    <t>CA05-63.1</t>
  </si>
  <si>
    <t>CA05-66.1</t>
  </si>
  <si>
    <t>CA05-77.1</t>
  </si>
  <si>
    <t>CA05-69.1</t>
  </si>
  <si>
    <t>CA05-81.1</t>
  </si>
  <si>
    <t>CA05-72.1</t>
  </si>
  <si>
    <t>CA05-75.1</t>
  </si>
  <si>
    <t>CA05-64.1</t>
  </si>
  <si>
    <t>CA05-62.1</t>
  </si>
  <si>
    <t>CA05-74.1</t>
  </si>
  <si>
    <t>CA06-8.1</t>
  </si>
  <si>
    <t>CA06-24.1</t>
  </si>
  <si>
    <t>CA06-47.1</t>
  </si>
  <si>
    <t>CA06-19.1</t>
  </si>
  <si>
    <t>CA06-51.1</t>
  </si>
  <si>
    <t>CA06-14.1</t>
  </si>
  <si>
    <t>CA06-30.1</t>
  </si>
  <si>
    <t>CA06-13.1</t>
  </si>
  <si>
    <t>CA06-56.1</t>
  </si>
  <si>
    <t>CA06-46.1</t>
  </si>
  <si>
    <t>CA06-10.1</t>
  </si>
  <si>
    <t>CA06-34.1</t>
  </si>
  <si>
    <t>CA06-45.1</t>
  </si>
  <si>
    <t>CA06-54.1</t>
  </si>
  <si>
    <t>CA06-1.1</t>
  </si>
  <si>
    <t>CA06-11.1</t>
  </si>
  <si>
    <t>CA06-29.1</t>
  </si>
  <si>
    <t>CA06-20.1</t>
  </si>
  <si>
    <t>CA06-49.1</t>
  </si>
  <si>
    <t>CA06-2.1</t>
  </si>
  <si>
    <t>CA06-33.1</t>
  </si>
  <si>
    <t>CA06-60.1</t>
  </si>
  <si>
    <t>CA06-25.1</t>
  </si>
  <si>
    <t>CA06-52.1</t>
  </si>
  <si>
    <t>CA06-59.1</t>
  </si>
  <si>
    <t>CA06-55.1</t>
  </si>
  <si>
    <t>CA06-42.1</t>
  </si>
  <si>
    <t>CA06-62.1</t>
  </si>
  <si>
    <t>CA06-57.1</t>
  </si>
  <si>
    <t>CA06-22.1</t>
  </si>
  <si>
    <t>CA06-9.1</t>
  </si>
  <si>
    <t>CA06-50.1</t>
  </si>
  <si>
    <t>CA06-16.1</t>
  </si>
  <si>
    <t>CA06-58.1</t>
  </si>
  <si>
    <t>CA06-23.1</t>
  </si>
  <si>
    <t>CA06-35.1</t>
  </si>
  <si>
    <t>CA06-41.1</t>
  </si>
  <si>
    <t>CA06-32.1</t>
  </si>
  <si>
    <t>CA06-7.1</t>
  </si>
  <si>
    <t>CA06-53.1</t>
  </si>
  <si>
    <t>CA06-21.1</t>
  </si>
  <si>
    <t>CA06-48.1</t>
  </si>
  <si>
    <t>CA06-37.1</t>
  </si>
  <si>
    <t>CA06-4.1</t>
  </si>
  <si>
    <t>CA06-44.1</t>
  </si>
  <si>
    <t>CA06-36.1</t>
  </si>
  <si>
    <t>CA06-15.1</t>
  </si>
  <si>
    <t>CA06-40.1</t>
  </si>
  <si>
    <t>CA06-39.1</t>
  </si>
  <si>
    <t>CA06-18.1</t>
  </si>
  <si>
    <t>CA06-26.1</t>
  </si>
  <si>
    <t>CA06-5.1</t>
  </si>
  <si>
    <t>CA06-12.1</t>
  </si>
  <si>
    <t>CA06-27.1</t>
  </si>
  <si>
    <t>CA06-31.1</t>
  </si>
  <si>
    <t>CA06-61.1</t>
  </si>
  <si>
    <t>CA06-6.1</t>
  </si>
  <si>
    <t>CA06-38.1</t>
  </si>
  <si>
    <t>CA06-28.1</t>
  </si>
  <si>
    <t>CA06-43.1</t>
  </si>
  <si>
    <t>CA06-17.1</t>
  </si>
  <si>
    <t>CA06-3.1</t>
  </si>
  <si>
    <t>CA06-75.1</t>
  </si>
  <si>
    <t>CA06-68.1</t>
  </si>
  <si>
    <t>CA06-73.1</t>
  </si>
  <si>
    <t>CA06-77.1</t>
  </si>
  <si>
    <t>CA06-78.1</t>
  </si>
  <si>
    <t>CA06-72.1</t>
  </si>
  <si>
    <t>CA06-69.1</t>
  </si>
  <si>
    <t>CA06-79.1</t>
  </si>
  <si>
    <t>CA06-64.1</t>
  </si>
  <si>
    <t>CA06-70.1</t>
  </si>
  <si>
    <t>CA06-71.1</t>
  </si>
  <si>
    <t>CA06-81.1</t>
  </si>
  <si>
    <t>CA06-74.1</t>
  </si>
  <si>
    <t>CA06-83.1</t>
  </si>
  <si>
    <t>CA06-76.1</t>
  </si>
  <si>
    <t>CA06-66.1</t>
  </si>
  <si>
    <t>CA06-67.1</t>
  </si>
  <si>
    <t>CA06-63.1</t>
  </si>
  <si>
    <t>CA06-65.1</t>
  </si>
  <si>
    <t>CA06-82.1</t>
  </si>
  <si>
    <t>CA06-80.1</t>
  </si>
  <si>
    <t>CA08-34.1</t>
  </si>
  <si>
    <t>CA08-17.1</t>
  </si>
  <si>
    <t>CA08-24.1</t>
  </si>
  <si>
    <t>CA08-28.1</t>
  </si>
  <si>
    <t>CA08-32.1</t>
  </si>
  <si>
    <t>CA08-42.1</t>
  </si>
  <si>
    <t>CA08-13.1</t>
  </si>
  <si>
    <t>CA08-49.1</t>
  </si>
  <si>
    <t>CA08-36.1</t>
  </si>
  <si>
    <t>CA08-25.1</t>
  </si>
  <si>
    <t>CA08-12.1</t>
  </si>
  <si>
    <t>CA08-8.1</t>
  </si>
  <si>
    <t>CA08-1.1</t>
  </si>
  <si>
    <t>CA08-6.1</t>
  </si>
  <si>
    <t>CA08-31.1</t>
  </si>
  <si>
    <t>CA08-26.1</t>
  </si>
  <si>
    <t>CA08-14.1</t>
  </si>
  <si>
    <t>CA08-30.1</t>
  </si>
  <si>
    <t>CA08-35.1</t>
  </si>
  <si>
    <t>CA08-7.1</t>
  </si>
  <si>
    <t>CA08-4.1</t>
  </si>
  <si>
    <t>CA08-21.1</t>
  </si>
  <si>
    <t>CA08-39.1</t>
  </si>
  <si>
    <t>CA08-10.1</t>
  </si>
  <si>
    <t>CA08-43.1</t>
  </si>
  <si>
    <t>CA08-27.1</t>
  </si>
  <si>
    <t>CA08-18.1</t>
  </si>
  <si>
    <t>CA08-16.1</t>
  </si>
  <si>
    <t>CA08-29.1</t>
  </si>
  <si>
    <t>CA08-48.1</t>
  </si>
  <si>
    <t>CA08-20.1</t>
  </si>
  <si>
    <t>CA08-2.1</t>
  </si>
  <si>
    <t>CA08-19.1</t>
  </si>
  <si>
    <t>CA08-46.1</t>
  </si>
  <si>
    <t>CA08-5.1</t>
  </si>
  <si>
    <t>CA08-38.1</t>
  </si>
  <si>
    <t>CA08-11.1</t>
  </si>
  <si>
    <t>CA08-15.1</t>
  </si>
  <si>
    <t>CA08-44.1</t>
  </si>
  <si>
    <t>CA08-9.1</t>
  </si>
  <si>
    <t>CA08-37.1</t>
  </si>
  <si>
    <t>CA08-22.1</t>
  </si>
  <si>
    <t>CA08-47.1</t>
  </si>
  <si>
    <t>CA08-40.1</t>
  </si>
  <si>
    <t>CA08-33.1</t>
  </si>
  <si>
    <t>CA08-3.1</t>
  </si>
  <si>
    <t>CA08-23.1</t>
  </si>
  <si>
    <t>CA08-41.1</t>
  </si>
  <si>
    <t>CA08-45.1</t>
  </si>
  <si>
    <t>Sample</t>
  </si>
  <si>
    <t>Lat</t>
  </si>
  <si>
    <t>Long</t>
  </si>
  <si>
    <t>Unit</t>
  </si>
  <si>
    <t>JC11-CA01</t>
  </si>
  <si>
    <t>Lospe Fm(?), Hwy 46 near Cambria</t>
  </si>
  <si>
    <t>VL200</t>
  </si>
  <si>
    <t>Vaqueros Fm, Hwy 46 near Cambria</t>
  </si>
  <si>
    <t>JC11-CA03</t>
  </si>
  <si>
    <t>Lospe Fm, Piedras Blancas</t>
  </si>
  <si>
    <t>JC11-CA05</t>
  </si>
  <si>
    <t>JC11-CA06</t>
  </si>
  <si>
    <t>JC11-CA07</t>
  </si>
  <si>
    <t>JC11-CA08</t>
  </si>
  <si>
    <t>JC11-CA09</t>
  </si>
  <si>
    <t>Base Lospe Fm, North Beach, Point Sal</t>
  </si>
  <si>
    <t>Lospe Fm, North Beach, Point Sal</t>
  </si>
  <si>
    <t>Lospe Fm, Brown's road, Point Sal</t>
  </si>
  <si>
    <t>Top Lospe "cannonball sand," North Beach, Point Sal</t>
  </si>
  <si>
    <t>Colgan, J.P., and Stanley, R.G., 2016, The Point Sal–Point Piedras Blancas correlation and the problem of slip on the San Gregorio–Hosgri fault, central California Coast Ranges: Geosphere, v. 12, doi:10.1130/GES01289.1.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</si>
</sst>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00"/>
    <numFmt numFmtId="167" formatCode="0.000"/>
    <numFmt numFmtId="168" formatCode="\+0;&quot;-&quot;0;0"/>
  </numFmts>
  <fonts count="13">
    <font>
      <sz val="12"/>
      <color theme="1"/>
      <name val="Calibri"/>
      <family val="2"/>
      <charset val="136"/>
      <scheme val="minor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</font>
    <font>
      <b/>
      <sz val="11"/>
      <color theme="1"/>
      <name val="Helvetica"/>
    </font>
    <font>
      <b/>
      <vertAlign val="superscript"/>
      <sz val="11"/>
      <color theme="1"/>
      <name val="Helvetica"/>
    </font>
    <font>
      <b/>
      <sz val="11"/>
      <name val="Helvetica"/>
    </font>
    <font>
      <b/>
      <vertAlign val="superscript"/>
      <sz val="11"/>
      <name val="Helvetica"/>
    </font>
    <font>
      <sz val="11"/>
      <name val="Helvetica"/>
    </font>
    <font>
      <sz val="11"/>
      <color theme="1"/>
      <name val="Helvetica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49" fontId="1" fillId="0" borderId="0" xfId="0" applyNumberFormat="1" applyFont="1" applyAlignment="1">
      <alignment horizontal="right"/>
    </xf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right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" fontId="7" fillId="0" borderId="3" xfId="0" applyNumberFormat="1" applyFont="1" applyFill="1" applyBorder="1" applyAlignment="1">
      <alignment horizontal="right" wrapText="1"/>
    </xf>
    <xf numFmtId="2" fontId="7" fillId="0" borderId="5" xfId="0" applyNumberFormat="1" applyFont="1" applyFill="1" applyBorder="1" applyAlignment="1">
      <alignment horizontal="right" wrapText="1"/>
    </xf>
    <xf numFmtId="1" fontId="7" fillId="0" borderId="5" xfId="0" applyNumberFormat="1" applyFont="1" applyFill="1" applyBorder="1" applyAlignment="1">
      <alignment horizontal="right" wrapText="1"/>
    </xf>
    <xf numFmtId="2" fontId="7" fillId="0" borderId="4" xfId="0" applyNumberFormat="1" applyFont="1" applyFill="1" applyBorder="1" applyAlignment="1">
      <alignment horizontal="right" wrapText="1"/>
    </xf>
    <xf numFmtId="1" fontId="7" fillId="0" borderId="3" xfId="0" applyNumberFormat="1" applyFont="1" applyBorder="1" applyAlignment="1">
      <alignment horizontal="center" wrapText="1"/>
    </xf>
    <xf numFmtId="167" fontId="7" fillId="0" borderId="3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right"/>
    </xf>
    <xf numFmtId="1" fontId="9" fillId="0" borderId="6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" fontId="4" fillId="0" borderId="1" xfId="0" applyNumberFormat="1" applyFont="1" applyBorder="1"/>
    <xf numFmtId="1" fontId="4" fillId="0" borderId="2" xfId="0" applyNumberFormat="1" applyFont="1" applyBorder="1"/>
    <xf numFmtId="168" fontId="9" fillId="0" borderId="0" xfId="0" applyNumberFormat="1" applyFont="1" applyAlignment="1">
      <alignment horizontal="right" indent="1"/>
    </xf>
    <xf numFmtId="164" fontId="9" fillId="0" borderId="6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4" fillId="0" borderId="2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0" fontId="10" fillId="0" borderId="0" xfId="0" applyFont="1"/>
    <xf numFmtId="1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1" xfId="0" applyNumberFormat="1" applyFont="1" applyBorder="1"/>
    <xf numFmtId="1" fontId="10" fillId="0" borderId="2" xfId="0" applyNumberFormat="1" applyFont="1" applyBorder="1"/>
    <xf numFmtId="164" fontId="10" fillId="0" borderId="0" xfId="0" applyNumberFormat="1" applyFont="1" applyBorder="1"/>
    <xf numFmtId="164" fontId="10" fillId="0" borderId="2" xfId="0" applyNumberFormat="1" applyFont="1" applyBorder="1"/>
    <xf numFmtId="164" fontId="10" fillId="0" borderId="0" xfId="0" applyNumberFormat="1" applyFont="1"/>
    <xf numFmtId="164" fontId="10" fillId="0" borderId="1" xfId="0" applyNumberFormat="1" applyFont="1" applyBorder="1"/>
    <xf numFmtId="1" fontId="7" fillId="0" borderId="4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166" fontId="7" fillId="0" borderId="3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4" fontId="9" fillId="0" borderId="8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1" fontId="10" fillId="0" borderId="6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1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8" fontId="9" fillId="0" borderId="9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/>
    <xf numFmtId="166" fontId="4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2" fillId="0" borderId="0" xfId="0" applyFont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zoomScalePageLayoutView="150" workbookViewId="0">
      <selection activeCell="C13" sqref="C13"/>
    </sheetView>
  </sheetViews>
  <sheetFormatPr defaultColWidth="11" defaultRowHeight="15.75"/>
  <cols>
    <col min="1" max="1" width="12.375" customWidth="1"/>
    <col min="2" max="2" width="11.125" style="124" customWidth="1"/>
    <col min="3" max="3" width="13.125" style="124" customWidth="1"/>
    <col min="4" max="4" width="48.625" customWidth="1"/>
  </cols>
  <sheetData>
    <row r="1" spans="1:4">
      <c r="A1" s="135" t="s">
        <v>530</v>
      </c>
    </row>
    <row r="3" spans="1:4">
      <c r="A3" s="125" t="s">
        <v>511</v>
      </c>
      <c r="B3" s="126" t="s">
        <v>512</v>
      </c>
      <c r="C3" s="126" t="s">
        <v>513</v>
      </c>
      <c r="D3" s="125" t="s">
        <v>514</v>
      </c>
    </row>
    <row r="4" spans="1:4">
      <c r="A4" s="8" t="s">
        <v>515</v>
      </c>
      <c r="B4" s="123">
        <v>35.538200000000003</v>
      </c>
      <c r="C4" s="123">
        <v>-121.01715</v>
      </c>
      <c r="D4" s="8" t="s">
        <v>516</v>
      </c>
    </row>
    <row r="5" spans="1:4">
      <c r="A5" s="8" t="s">
        <v>517</v>
      </c>
      <c r="B5" s="123">
        <v>35.538533000000001</v>
      </c>
      <c r="C5" s="123">
        <v>-121.01600000000001</v>
      </c>
      <c r="D5" s="8" t="s">
        <v>518</v>
      </c>
    </row>
    <row r="6" spans="1:4">
      <c r="A6" s="8" t="s">
        <v>519</v>
      </c>
      <c r="B6" s="123">
        <v>35.719499999999996</v>
      </c>
      <c r="C6" s="123">
        <v>-121.3123667</v>
      </c>
      <c r="D6" s="8" t="s">
        <v>520</v>
      </c>
    </row>
    <row r="7" spans="1:4">
      <c r="A7" s="8" t="s">
        <v>521</v>
      </c>
      <c r="B7" s="123">
        <v>35.733383330000002</v>
      </c>
      <c r="C7" s="123">
        <v>-121.3142167</v>
      </c>
      <c r="D7" s="8" t="s">
        <v>520</v>
      </c>
    </row>
    <row r="8" spans="1:4">
      <c r="A8" s="8" t="s">
        <v>522</v>
      </c>
      <c r="B8" s="123">
        <v>34.91568333</v>
      </c>
      <c r="C8" s="123">
        <v>-120.6230667</v>
      </c>
      <c r="D8" s="8" t="s">
        <v>528</v>
      </c>
    </row>
    <row r="9" spans="1:4">
      <c r="A9" s="8" t="s">
        <v>523</v>
      </c>
      <c r="B9" s="123">
        <v>34.880583000000001</v>
      </c>
      <c r="C9" s="123">
        <v>-120.63803</v>
      </c>
      <c r="D9" s="8" t="s">
        <v>526</v>
      </c>
    </row>
    <row r="10" spans="1:4">
      <c r="A10" s="8" t="s">
        <v>524</v>
      </c>
      <c r="B10" s="123">
        <v>34.882383300000001</v>
      </c>
      <c r="C10" s="123">
        <v>-120.6380333</v>
      </c>
      <c r="D10" s="8" t="s">
        <v>527</v>
      </c>
    </row>
    <row r="11" spans="1:4">
      <c r="A11" s="8" t="s">
        <v>525</v>
      </c>
      <c r="B11" s="123">
        <v>34.888966670000002</v>
      </c>
      <c r="C11" s="123">
        <v>-120.63795</v>
      </c>
      <c r="D11" s="8" t="s">
        <v>529</v>
      </c>
    </row>
    <row r="12" spans="1:4">
      <c r="A12" s="8"/>
      <c r="B12" s="123"/>
      <c r="C12" s="123"/>
      <c r="D12" s="8"/>
    </row>
    <row r="13" spans="1:4">
      <c r="A13" s="8"/>
      <c r="B13" s="123"/>
      <c r="C13" s="123"/>
      <c r="D13" s="8"/>
    </row>
  </sheetData>
  <pageMargins left="0.75" right="0.75" top="1" bottom="1" header="0.5" footer="0.5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7.625" style="6" customWidth="1"/>
    <col min="12" max="12" width="9.875" style="80" customWidth="1"/>
    <col min="13" max="13" width="7.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99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43"/>
      <c r="B1" s="44"/>
      <c r="C1" s="44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96"/>
      <c r="V1" s="133" t="s">
        <v>72</v>
      </c>
      <c r="W1" s="134"/>
      <c r="X1" s="44"/>
      <c r="Y1" s="45"/>
      <c r="Z1" s="46"/>
      <c r="AA1" s="47"/>
      <c r="AB1" s="47"/>
      <c r="AC1" s="46"/>
      <c r="AD1" s="44"/>
      <c r="AE1" s="44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441</v>
      </c>
      <c r="B3" s="103">
        <v>152.29705058613101</v>
      </c>
      <c r="C3" s="104">
        <v>96.747447002206798</v>
      </c>
      <c r="D3" s="105">
        <v>84.321347656271314</v>
      </c>
      <c r="E3" s="106">
        <v>3.3800695686480413</v>
      </c>
      <c r="F3" s="107">
        <v>5.3454356449004675E-2</v>
      </c>
      <c r="G3" s="108">
        <v>5.6710622292273403</v>
      </c>
      <c r="H3" s="105">
        <v>86.175613838844527</v>
      </c>
      <c r="I3" s="106">
        <v>3.6109101734753981</v>
      </c>
      <c r="J3" s="107">
        <v>3.614593169844859E-2</v>
      </c>
      <c r="K3" s="106">
        <v>29.541360292531955</v>
      </c>
      <c r="L3" s="109">
        <v>5.7833078762887707E-2</v>
      </c>
      <c r="M3" s="106">
        <v>29.76122712883479</v>
      </c>
      <c r="N3" s="110">
        <v>1.1604210929905091E-2</v>
      </c>
      <c r="O3" s="106">
        <v>3.6109101734753981</v>
      </c>
      <c r="P3" s="111">
        <v>0.12132934431244913</v>
      </c>
      <c r="Q3" s="112">
        <v>75.437320810113178</v>
      </c>
      <c r="R3" s="112">
        <v>2.5562125359060399</v>
      </c>
      <c r="S3" s="48">
        <v>-621.05772976635149</v>
      </c>
      <c r="T3" s="49">
        <v>806.65734658920735</v>
      </c>
      <c r="U3" s="97">
        <v>112.63438805645849</v>
      </c>
      <c r="V3" s="113">
        <v>75.437320810113178</v>
      </c>
      <c r="W3" s="114">
        <v>2.5562125359060399</v>
      </c>
      <c r="X3" s="44">
        <v>583.72844347103216</v>
      </c>
      <c r="Y3" s="45">
        <v>1.8661354694586865E-2</v>
      </c>
      <c r="Z3" s="46">
        <v>16.215306277575191</v>
      </c>
      <c r="AA3" s="47">
        <v>2.0295245728652964</v>
      </c>
      <c r="AB3" s="47">
        <v>0.94975439389380245</v>
      </c>
      <c r="AC3" s="46">
        <v>16.689477939676387</v>
      </c>
      <c r="AD3" s="44">
        <v>191.91879668476764</v>
      </c>
      <c r="AE3" s="44">
        <v>8436.7348516767888</v>
      </c>
    </row>
    <row r="4" spans="1:31">
      <c r="A4" s="26" t="s">
        <v>442</v>
      </c>
      <c r="B4" s="85">
        <v>2257.7492561888598</v>
      </c>
      <c r="C4" s="86">
        <v>337.20358825347768</v>
      </c>
      <c r="D4" s="87">
        <v>78.343278995634932</v>
      </c>
      <c r="E4" s="88">
        <v>2.9121051277909804</v>
      </c>
      <c r="F4" s="89">
        <v>4.8581169940956216E-2</v>
      </c>
      <c r="G4" s="90">
        <v>1.5174477693897817</v>
      </c>
      <c r="H4" s="44">
        <v>78.380922710969713</v>
      </c>
      <c r="I4" s="46">
        <v>2.9125015208980023</v>
      </c>
      <c r="J4" s="91">
        <v>4.8200440077374576E-2</v>
      </c>
      <c r="K4" s="46">
        <v>1.7221953201509752</v>
      </c>
      <c r="L4" s="92">
        <v>8.4789467232672555E-2</v>
      </c>
      <c r="M4" s="88">
        <v>3.3835812137413073</v>
      </c>
      <c r="N4" s="93">
        <v>1.2758206530529222E-2</v>
      </c>
      <c r="O4" s="88">
        <v>2.9125015208980023</v>
      </c>
      <c r="P4" s="94">
        <v>0.86077482315773324</v>
      </c>
      <c r="Q4" s="52">
        <v>81.669701754756858</v>
      </c>
      <c r="R4" s="52">
        <v>2.3693789928111828</v>
      </c>
      <c r="S4" s="48">
        <v>108.09084111349624</v>
      </c>
      <c r="T4" s="49">
        <v>40.677217911760664</v>
      </c>
      <c r="U4" s="97">
        <v>24.547642548583948</v>
      </c>
      <c r="V4" s="53">
        <v>81.669701754756858</v>
      </c>
      <c r="W4" s="51">
        <v>2.3693789928111828</v>
      </c>
      <c r="X4" s="44">
        <v>3510.4906577626111</v>
      </c>
      <c r="Y4" s="45">
        <v>0.17234536749702142</v>
      </c>
      <c r="Z4" s="46">
        <v>30.699840303804134</v>
      </c>
      <c r="AA4" s="47">
        <v>1.3263891547144231</v>
      </c>
      <c r="AB4" s="47">
        <v>0.50861340430443625</v>
      </c>
      <c r="AC4" s="46">
        <v>31.469025170334913</v>
      </c>
      <c r="AD4" s="44">
        <v>1445.1660306332069</v>
      </c>
      <c r="AE4" s="44">
        <v>15139.710853845241</v>
      </c>
    </row>
    <row r="5" spans="1:31">
      <c r="A5" s="26" t="s">
        <v>443</v>
      </c>
      <c r="B5" s="85">
        <v>547.75410124739699</v>
      </c>
      <c r="C5" s="86">
        <v>548.47365280012559</v>
      </c>
      <c r="D5" s="87">
        <v>76.872834325471828</v>
      </c>
      <c r="E5" s="88">
        <v>2.3997041066660683</v>
      </c>
      <c r="F5" s="89">
        <v>5.1590464043968519E-2</v>
      </c>
      <c r="G5" s="90">
        <v>2.8667303776459341</v>
      </c>
      <c r="H5" s="44">
        <v>77.283488269419408</v>
      </c>
      <c r="I5" s="46">
        <v>2.4194482590564106</v>
      </c>
      <c r="J5" s="91">
        <v>4.73732922041184E-2</v>
      </c>
      <c r="K5" s="46">
        <v>6.0462106994654015</v>
      </c>
      <c r="L5" s="92">
        <v>8.4517788668300162E-2</v>
      </c>
      <c r="M5" s="88">
        <v>6.5123262894745224</v>
      </c>
      <c r="N5" s="93">
        <v>1.2939374533844557E-2</v>
      </c>
      <c r="O5" s="88">
        <v>2.4194482590564106</v>
      </c>
      <c r="P5" s="94">
        <v>0.37151827956882594</v>
      </c>
      <c r="Q5" s="52">
        <v>82.910450329676493</v>
      </c>
      <c r="R5" s="52">
        <v>1.9870272475243294</v>
      </c>
      <c r="S5" s="48">
        <v>67.050035614199103</v>
      </c>
      <c r="T5" s="49">
        <v>143.90698419922151</v>
      </c>
      <c r="U5" s="97">
        <v>-23.757617679291254</v>
      </c>
      <c r="V5" s="53">
        <v>82.910450329676493</v>
      </c>
      <c r="W5" s="51">
        <v>1.9870272475243294</v>
      </c>
      <c r="X5" s="44">
        <v>1745.051436558894</v>
      </c>
      <c r="Y5" s="45">
        <v>0.11310348049890213</v>
      </c>
      <c r="Z5" s="46">
        <v>47.469227013255725</v>
      </c>
      <c r="AA5" s="47">
        <v>10.410083505880584</v>
      </c>
      <c r="AB5" s="47">
        <v>3.951118179479316</v>
      </c>
      <c r="AC5" s="46">
        <v>69.77014763483372</v>
      </c>
      <c r="AD5" s="44">
        <v>505.54692971101224</v>
      </c>
      <c r="AE5" s="44">
        <v>10061.933720206423</v>
      </c>
    </row>
    <row r="6" spans="1:31">
      <c r="A6" s="26" t="s">
        <v>379</v>
      </c>
      <c r="B6" s="85">
        <v>364.43114744173101</v>
      </c>
      <c r="C6" s="86">
        <v>183.04935273247003</v>
      </c>
      <c r="D6" s="87">
        <v>75.310026443022664</v>
      </c>
      <c r="E6" s="88">
        <v>1.2342898014722141</v>
      </c>
      <c r="F6" s="89">
        <v>4.9722552948378587E-2</v>
      </c>
      <c r="G6" s="90">
        <v>4.8558087173652398</v>
      </c>
      <c r="H6" s="87">
        <v>75.577601047534785</v>
      </c>
      <c r="I6" s="88">
        <v>1.2844141165888927</v>
      </c>
      <c r="J6" s="89">
        <v>4.6910618881140939E-2</v>
      </c>
      <c r="K6" s="88">
        <v>7.9289995108999731</v>
      </c>
      <c r="L6" s="92">
        <v>8.5581389746197681E-2</v>
      </c>
      <c r="M6" s="88">
        <v>8.0323566197439753</v>
      </c>
      <c r="N6" s="93">
        <v>1.3231433468906305E-2</v>
      </c>
      <c r="O6" s="88">
        <v>1.2844141165888927</v>
      </c>
      <c r="P6" s="94">
        <v>0.15990501634747292</v>
      </c>
      <c r="Q6" s="50">
        <v>84.822763391327726</v>
      </c>
      <c r="R6" s="50">
        <v>1.0736940966106039</v>
      </c>
      <c r="S6" s="48">
        <v>43.638842084967635</v>
      </c>
      <c r="T6" s="49">
        <v>189.5519897171107</v>
      </c>
      <c r="U6" s="97">
        <v>-94.796469867586609</v>
      </c>
      <c r="V6" s="53">
        <v>84.822763391327726</v>
      </c>
      <c r="W6" s="51">
        <v>1.0736940966106039</v>
      </c>
      <c r="X6" s="44">
        <v>548.09791731233042</v>
      </c>
      <c r="Y6" s="45">
        <v>1.2544152750853741E-2</v>
      </c>
      <c r="Z6" s="46">
        <v>35.954768950279949</v>
      </c>
      <c r="AA6" s="47">
        <v>1.313091624090899</v>
      </c>
      <c r="AB6" s="47">
        <v>0.67630041427701448</v>
      </c>
      <c r="AC6" s="46">
        <v>12.277194399765484</v>
      </c>
      <c r="AD6" s="44">
        <v>214.32348727081433</v>
      </c>
      <c r="AE6" s="44">
        <v>11999.058622002314</v>
      </c>
    </row>
    <row r="7" spans="1:31">
      <c r="A7" s="26" t="s">
        <v>444</v>
      </c>
      <c r="B7" s="85">
        <v>85.358338422334</v>
      </c>
      <c r="C7" s="86">
        <v>60.878001676277179</v>
      </c>
      <c r="D7" s="87">
        <v>74.583351853268127</v>
      </c>
      <c r="E7" s="88">
        <v>6.3223643645985712</v>
      </c>
      <c r="F7" s="89">
        <v>4.5460995989134036E-2</v>
      </c>
      <c r="G7" s="90">
        <v>8.2917384642115781</v>
      </c>
      <c r="H7" s="87">
        <v>72.762912490219378</v>
      </c>
      <c r="I7" s="46">
        <v>6.5540129186144869</v>
      </c>
      <c r="J7" s="91">
        <v>6.4884396269990138E-2</v>
      </c>
      <c r="K7" s="88">
        <v>21.427930511847553</v>
      </c>
      <c r="L7" s="92">
        <v>0.12295083101447836</v>
      </c>
      <c r="M7" s="88">
        <v>22.40783995297032</v>
      </c>
      <c r="N7" s="93">
        <v>1.3743265157705412E-2</v>
      </c>
      <c r="O7" s="88">
        <v>6.5540129186144869</v>
      </c>
      <c r="P7" s="94">
        <v>0.29248749242988525</v>
      </c>
      <c r="Q7" s="52">
        <v>86.104584476580314</v>
      </c>
      <c r="R7" s="52">
        <v>5.4346025192281964</v>
      </c>
      <c r="S7" s="48">
        <v>769.67374488332371</v>
      </c>
      <c r="T7" s="49">
        <v>451.16895808649969</v>
      </c>
      <c r="U7" s="97">
        <v>89.162799774959041</v>
      </c>
      <c r="V7" s="53">
        <v>86.104584476580314</v>
      </c>
      <c r="W7" s="51">
        <v>5.4346025192281964</v>
      </c>
      <c r="X7" s="44">
        <v>776.59044726497643</v>
      </c>
      <c r="Y7" s="45">
        <v>4.4640988759596129E-2</v>
      </c>
      <c r="Z7" s="46">
        <v>21.115018602141287</v>
      </c>
      <c r="AA7" s="47">
        <v>3.8290187095994672</v>
      </c>
      <c r="AB7" s="47">
        <v>1.9834391935065399</v>
      </c>
      <c r="AC7" s="46">
        <v>28.699629132819172</v>
      </c>
      <c r="AD7" s="44">
        <v>199.54504912513414</v>
      </c>
      <c r="AE7" s="44">
        <v>8252.6095927391871</v>
      </c>
    </row>
    <row r="8" spans="1:31">
      <c r="A8" s="26" t="s">
        <v>380</v>
      </c>
      <c r="B8" s="35">
        <v>1426.0080949767801</v>
      </c>
      <c r="C8" s="83">
        <v>421.64223222386829</v>
      </c>
      <c r="D8" s="36">
        <v>70.666552976744967</v>
      </c>
      <c r="E8" s="66">
        <v>1.8085809316067649</v>
      </c>
      <c r="F8" s="67">
        <v>4.6669992104209398E-2</v>
      </c>
      <c r="G8" s="68">
        <v>5.4330823751723853</v>
      </c>
      <c r="H8" s="36">
        <v>70.666552976744967</v>
      </c>
      <c r="I8" s="66">
        <v>1.8085809316067649</v>
      </c>
      <c r="J8" s="67">
        <v>4.6669992104209405E-2</v>
      </c>
      <c r="K8" s="66">
        <v>5.4330823751723845</v>
      </c>
      <c r="L8" s="69">
        <v>9.1059465054790262E-2</v>
      </c>
      <c r="M8" s="66">
        <v>5.7261984842983207</v>
      </c>
      <c r="N8" s="70">
        <v>1.4150966162578797E-2</v>
      </c>
      <c r="O8" s="66">
        <v>1.8085809316067649</v>
      </c>
      <c r="P8" s="71">
        <v>0.31584321370731977</v>
      </c>
      <c r="Q8" s="37">
        <v>90.717044248643973</v>
      </c>
      <c r="R8" s="37">
        <v>1.6581491502306744</v>
      </c>
      <c r="S8" s="48">
        <v>31.330406017366894</v>
      </c>
      <c r="T8" s="49">
        <v>130.18609906160756</v>
      </c>
      <c r="U8" s="97">
        <v>-190.45742566043015</v>
      </c>
      <c r="V8" s="39">
        <v>90.717044248643973</v>
      </c>
      <c r="W8" s="38">
        <v>1.6581491502306744</v>
      </c>
      <c r="X8" s="44">
        <v>1332.3864927654909</v>
      </c>
      <c r="Y8" s="45">
        <v>1.6340927074721508E-2</v>
      </c>
      <c r="Z8" s="46">
        <v>40.045552538775638</v>
      </c>
      <c r="AA8" s="47">
        <v>3.1054826206393873</v>
      </c>
      <c r="AB8" s="47">
        <v>0.96698211107964427</v>
      </c>
      <c r="AC8" s="46">
        <v>32.890524887052649</v>
      </c>
      <c r="AD8" s="44">
        <v>407.92385858408886</v>
      </c>
      <c r="AE8" s="44">
        <v>15449.822830217574</v>
      </c>
    </row>
    <row r="9" spans="1:31">
      <c r="A9" s="26" t="s">
        <v>445</v>
      </c>
      <c r="B9" s="85">
        <v>339.16744121778203</v>
      </c>
      <c r="C9" s="86">
        <v>113.12347466506633</v>
      </c>
      <c r="D9" s="87">
        <v>70.503322734486446</v>
      </c>
      <c r="E9" s="88">
        <v>2.4204791102002008</v>
      </c>
      <c r="F9" s="89">
        <v>4.6566291841890019E-2</v>
      </c>
      <c r="G9" s="90">
        <v>3.6707592274487846</v>
      </c>
      <c r="H9" s="87">
        <v>70.692971420009854</v>
      </c>
      <c r="I9" s="46">
        <v>2.4353822220521035</v>
      </c>
      <c r="J9" s="91">
        <v>4.4427837098449149E-2</v>
      </c>
      <c r="K9" s="88">
        <v>6.1789007261464528</v>
      </c>
      <c r="L9" s="92">
        <v>8.6652322799381856E-2</v>
      </c>
      <c r="M9" s="88">
        <v>6.641528495087603</v>
      </c>
      <c r="N9" s="93">
        <v>1.4145677850470819E-2</v>
      </c>
      <c r="O9" s="88">
        <v>2.4353822220521035</v>
      </c>
      <c r="P9" s="94">
        <v>0.36669002080672097</v>
      </c>
      <c r="Q9" s="52">
        <v>90.937883075973005</v>
      </c>
      <c r="R9" s="52">
        <v>2.1993396689041047</v>
      </c>
      <c r="S9" s="48">
        <v>-87.990047149879274</v>
      </c>
      <c r="T9" s="49">
        <v>151.47044028262826</v>
      </c>
      <c r="U9" s="97">
        <v>204.34436220538171</v>
      </c>
      <c r="V9" s="53">
        <v>90.937883075973005</v>
      </c>
      <c r="W9" s="51">
        <v>2.1993396689041047</v>
      </c>
      <c r="X9" s="44">
        <v>381.53609297152258</v>
      </c>
      <c r="Y9" s="45">
        <v>1.9992437824834616E-2</v>
      </c>
      <c r="Z9" s="46">
        <v>8.844905682237016</v>
      </c>
      <c r="AA9" s="47">
        <v>0.6598959466505866</v>
      </c>
      <c r="AB9" s="47">
        <v>0.18556494880215005</v>
      </c>
      <c r="AC9" s="46">
        <v>6.3798064146114575</v>
      </c>
      <c r="AD9" s="44">
        <v>166.46674849428365</v>
      </c>
      <c r="AE9" s="44">
        <v>11075.575361654606</v>
      </c>
    </row>
    <row r="10" spans="1:31">
      <c r="A10" s="26" t="s">
        <v>381</v>
      </c>
      <c r="B10" s="85">
        <v>321.28296795577199</v>
      </c>
      <c r="C10" s="86">
        <v>86.345386870836236</v>
      </c>
      <c r="D10" s="87">
        <v>68.460554235699036</v>
      </c>
      <c r="E10" s="88">
        <v>2.0305965800672583</v>
      </c>
      <c r="F10" s="89">
        <v>4.8470696045607164E-2</v>
      </c>
      <c r="G10" s="90">
        <v>4.6406265394678945</v>
      </c>
      <c r="H10" s="44">
        <v>68.460554235699036</v>
      </c>
      <c r="I10" s="46">
        <v>2.0305965800672583</v>
      </c>
      <c r="J10" s="91">
        <v>4.8470696045607171E-2</v>
      </c>
      <c r="K10" s="46">
        <v>4.6406265394678945</v>
      </c>
      <c r="L10" s="92">
        <v>9.7620296028561301E-2</v>
      </c>
      <c r="M10" s="88">
        <v>5.0654454048775026</v>
      </c>
      <c r="N10" s="93">
        <v>1.4606951567426047E-2</v>
      </c>
      <c r="O10" s="88">
        <v>2.0305965800672583</v>
      </c>
      <c r="P10" s="94">
        <v>0.40087226645696405</v>
      </c>
      <c r="Q10" s="52">
        <v>93.414915619772017</v>
      </c>
      <c r="R10" s="52">
        <v>1.9059793827005036</v>
      </c>
      <c r="S10" s="48">
        <v>121.28087356396938</v>
      </c>
      <c r="T10" s="49">
        <v>109.34048429878489</v>
      </c>
      <c r="U10" s="97">
        <v>23.088066154534904</v>
      </c>
      <c r="V10" s="53">
        <v>93.414915619772017</v>
      </c>
      <c r="W10" s="51">
        <v>1.9059793827005036</v>
      </c>
      <c r="X10" s="44">
        <v>668.84542446298462</v>
      </c>
      <c r="Y10" s="45">
        <v>1.4817691244192785E-2</v>
      </c>
      <c r="Z10" s="46">
        <v>16.894165343663513</v>
      </c>
      <c r="AA10" s="47">
        <v>1.5067524979367488</v>
      </c>
      <c r="AB10" s="47">
        <v>0.49874603347737961</v>
      </c>
      <c r="AC10" s="46">
        <v>15.452907141538862</v>
      </c>
      <c r="AD10" s="44">
        <v>234.37941443863733</v>
      </c>
      <c r="AE10" s="44">
        <v>10795.366198115737</v>
      </c>
    </row>
    <row r="11" spans="1:31">
      <c r="A11" s="26" t="s">
        <v>382</v>
      </c>
      <c r="B11" s="35">
        <v>138.63650070073001</v>
      </c>
      <c r="C11" s="83">
        <v>50.943811863062194</v>
      </c>
      <c r="D11" s="36">
        <v>68.576420244985883</v>
      </c>
      <c r="E11" s="66">
        <v>1.4400582586406294</v>
      </c>
      <c r="F11" s="67">
        <v>4.5460067968532608E-2</v>
      </c>
      <c r="G11" s="68">
        <v>7.9416741643141524</v>
      </c>
      <c r="H11" s="36">
        <v>69.170804946085283</v>
      </c>
      <c r="I11" s="66">
        <v>1.6808312391296945</v>
      </c>
      <c r="J11" s="67">
        <v>3.8558435442366007E-2</v>
      </c>
      <c r="K11" s="66">
        <v>20.377146412331573</v>
      </c>
      <c r="L11" s="69">
        <v>7.6859551987826166E-2</v>
      </c>
      <c r="M11" s="66">
        <v>20.446351497615211</v>
      </c>
      <c r="N11" s="70">
        <v>1.4456966357113283E-2</v>
      </c>
      <c r="O11" s="66">
        <v>1.6808312391296945</v>
      </c>
      <c r="P11" s="71">
        <v>8.2206903237760559E-2</v>
      </c>
      <c r="Q11" s="37">
        <v>93.610065217471686</v>
      </c>
      <c r="R11" s="37">
        <v>1.4063953668947298</v>
      </c>
      <c r="S11" s="48">
        <v>-447.81155139867354</v>
      </c>
      <c r="T11" s="49">
        <v>536.6901645765231</v>
      </c>
      <c r="U11" s="97">
        <v>121.54255851747635</v>
      </c>
      <c r="V11" s="39">
        <v>93.610065217471686</v>
      </c>
      <c r="W11" s="38">
        <v>1.4063953668947298</v>
      </c>
      <c r="X11" s="44">
        <v>656.08821669547046</v>
      </c>
      <c r="Y11" s="45">
        <v>3.2079536244095014E-2</v>
      </c>
      <c r="Z11" s="46">
        <v>16.793565615138842</v>
      </c>
      <c r="AA11" s="47">
        <v>1.7382903463131392</v>
      </c>
      <c r="AB11" s="47">
        <v>0.82236034523080437</v>
      </c>
      <c r="AC11" s="46">
        <v>14.08371211002876</v>
      </c>
      <c r="AD11" s="44">
        <v>248.41576975588245</v>
      </c>
      <c r="AE11" s="44">
        <v>8794.3185345827078</v>
      </c>
    </row>
    <row r="12" spans="1:31">
      <c r="A12" s="26" t="s">
        <v>446</v>
      </c>
      <c r="B12" s="85">
        <v>246.64003673452299</v>
      </c>
      <c r="C12" s="86">
        <v>120.77096864691102</v>
      </c>
      <c r="D12" s="87">
        <v>68.001859801214351</v>
      </c>
      <c r="E12" s="88">
        <v>2.8997252560963762</v>
      </c>
      <c r="F12" s="89">
        <v>4.8034189655732397E-2</v>
      </c>
      <c r="G12" s="90">
        <v>4.2295750155940519</v>
      </c>
      <c r="H12" s="87">
        <v>68.250248644735649</v>
      </c>
      <c r="I12" s="46">
        <v>2.9226449031591848</v>
      </c>
      <c r="J12" s="91">
        <v>4.5134968244571201E-2</v>
      </c>
      <c r="K12" s="88">
        <v>7.8727656077493595</v>
      </c>
      <c r="L12" s="92">
        <v>9.1182223437093562E-2</v>
      </c>
      <c r="M12" s="88">
        <v>8.3977551491171436</v>
      </c>
      <c r="N12" s="93">
        <v>1.465196127277601E-2</v>
      </c>
      <c r="O12" s="88">
        <v>2.9226449031591848</v>
      </c>
      <c r="P12" s="94">
        <v>0.3480269252035102</v>
      </c>
      <c r="Q12" s="52">
        <v>94.093444187140946</v>
      </c>
      <c r="R12" s="52">
        <v>2.725656955696226</v>
      </c>
      <c r="S12" s="48">
        <v>-49.423280206458465</v>
      </c>
      <c r="T12" s="49">
        <v>191.5668519099921</v>
      </c>
      <c r="U12" s="97">
        <v>291.84308932782619</v>
      </c>
      <c r="V12" s="53">
        <v>94.093444187140946</v>
      </c>
      <c r="W12" s="51">
        <v>2.725656955696226</v>
      </c>
      <c r="X12" s="44">
        <v>713.15912254016462</v>
      </c>
      <c r="Y12" s="45">
        <v>2.5067663514460877E-2</v>
      </c>
      <c r="Z12" s="46">
        <v>16.369808676423499</v>
      </c>
      <c r="AA12" s="47">
        <v>2.023037354718026</v>
      </c>
      <c r="AB12" s="47">
        <v>1.0782460627005974</v>
      </c>
      <c r="AC12" s="46">
        <v>18.227340076420624</v>
      </c>
      <c r="AD12" s="44">
        <v>301.10111431662688</v>
      </c>
      <c r="AE12" s="44">
        <v>11810.22167391053</v>
      </c>
    </row>
    <row r="13" spans="1:31">
      <c r="A13" s="26" t="s">
        <v>383</v>
      </c>
      <c r="B13" s="35">
        <v>837.09478462606296</v>
      </c>
      <c r="C13" s="83">
        <v>227.53985456057913</v>
      </c>
      <c r="D13" s="36">
        <v>67.922344647158667</v>
      </c>
      <c r="E13" s="66">
        <v>3.6308146452108767</v>
      </c>
      <c r="F13" s="67">
        <v>4.6494791565154667E-2</v>
      </c>
      <c r="G13" s="68">
        <v>2.9311380485329299</v>
      </c>
      <c r="H13" s="36">
        <v>67.837589505318661</v>
      </c>
      <c r="I13" s="66">
        <v>3.6329583211083221</v>
      </c>
      <c r="J13" s="67">
        <v>4.7487165540349124E-2</v>
      </c>
      <c r="K13" s="66">
        <v>3.5457153848181027</v>
      </c>
      <c r="L13" s="69">
        <v>9.6517733493316299E-2</v>
      </c>
      <c r="M13" s="66">
        <v>5.07646370547904</v>
      </c>
      <c r="N13" s="70">
        <v>1.4741089818965297E-2</v>
      </c>
      <c r="O13" s="66">
        <v>3.6329583211083221</v>
      </c>
      <c r="P13" s="71">
        <v>0.71564745300695465</v>
      </c>
      <c r="Q13" s="37">
        <v>94.384859857921739</v>
      </c>
      <c r="R13" s="37">
        <v>3.4139149981650543</v>
      </c>
      <c r="S13" s="48">
        <v>72.761310691542249</v>
      </c>
      <c r="T13" s="49">
        <v>84.30192562147927</v>
      </c>
      <c r="U13" s="97">
        <v>-29.865567182650476</v>
      </c>
      <c r="V13" s="39">
        <v>94.384859857921739</v>
      </c>
      <c r="W13" s="38">
        <v>3.4139149981650543</v>
      </c>
      <c r="X13" s="44">
        <v>348.64560634245504</v>
      </c>
      <c r="Y13" s="45">
        <v>7.6091179808130708E-3</v>
      </c>
      <c r="Z13" s="46">
        <v>14.876972855451307</v>
      </c>
      <c r="AA13" s="47">
        <v>0.55523320216427874</v>
      </c>
      <c r="AB13" s="47">
        <v>0.32053242757690681</v>
      </c>
      <c r="AC13" s="46">
        <v>5.5429889482329333</v>
      </c>
      <c r="AD13" s="44">
        <v>167.23493718823448</v>
      </c>
      <c r="AE13" s="44">
        <v>12454.056598992753</v>
      </c>
    </row>
    <row r="14" spans="1:31">
      <c r="A14" s="26" t="s">
        <v>384</v>
      </c>
      <c r="B14" s="35">
        <v>378.91610044030301</v>
      </c>
      <c r="C14" s="83">
        <v>171.36789838350234</v>
      </c>
      <c r="D14" s="36">
        <v>67.515303214250068</v>
      </c>
      <c r="E14" s="66">
        <v>2.3634318470968325</v>
      </c>
      <c r="F14" s="67">
        <v>4.6473997612772544E-2</v>
      </c>
      <c r="G14" s="68">
        <v>4.0775038438931395</v>
      </c>
      <c r="H14" s="36">
        <v>67.67905705382087</v>
      </c>
      <c r="I14" s="66">
        <v>2.3758453609481482</v>
      </c>
      <c r="J14" s="67">
        <v>4.4544950106382979E-2</v>
      </c>
      <c r="K14" s="66">
        <v>6.0853272457350753</v>
      </c>
      <c r="L14" s="69">
        <v>9.0749753144223844E-2</v>
      </c>
      <c r="M14" s="66">
        <v>6.5326754753947842</v>
      </c>
      <c r="N14" s="70">
        <v>1.4775619571720145E-2</v>
      </c>
      <c r="O14" s="66">
        <v>2.3758453609481482</v>
      </c>
      <c r="P14" s="71">
        <v>0.36368642065517126</v>
      </c>
      <c r="Q14" s="37">
        <v>94.953547325031849</v>
      </c>
      <c r="R14" s="37">
        <v>2.244401398718697</v>
      </c>
      <c r="S14" s="48">
        <v>-81.540571165913661</v>
      </c>
      <c r="T14" s="49">
        <v>148.99095993546018</v>
      </c>
      <c r="U14" s="97">
        <v>217.55306393259534</v>
      </c>
      <c r="V14" s="39">
        <v>94.953547325031849</v>
      </c>
      <c r="W14" s="38">
        <v>2.244401398718697</v>
      </c>
      <c r="X14" s="44">
        <v>416.29833764901389</v>
      </c>
      <c r="Y14" s="45">
        <v>5.1594528305571798E-2</v>
      </c>
      <c r="Z14" s="46">
        <v>24.043412241551884</v>
      </c>
      <c r="AA14" s="47">
        <v>1.2132705954881975</v>
      </c>
      <c r="AB14" s="47">
        <v>0.52465128064175892</v>
      </c>
      <c r="AC14" s="46">
        <v>11.57013858084702</v>
      </c>
      <c r="AD14" s="44">
        <v>143.59644611594504</v>
      </c>
      <c r="AE14" s="44">
        <v>10744.259868010988</v>
      </c>
    </row>
    <row r="15" spans="1:31">
      <c r="A15" s="26" t="s">
        <v>385</v>
      </c>
      <c r="B15" s="35">
        <v>685.17616533609203</v>
      </c>
      <c r="C15" s="83">
        <v>291.18250328669984</v>
      </c>
      <c r="D15" s="36">
        <v>67.127912314735667</v>
      </c>
      <c r="E15" s="66">
        <v>1.3949209516534467</v>
      </c>
      <c r="F15" s="67">
        <v>4.7912309105203457E-2</v>
      </c>
      <c r="G15" s="68">
        <v>3.2986788620768168</v>
      </c>
      <c r="H15" s="36">
        <v>67.452080588329423</v>
      </c>
      <c r="I15" s="66">
        <v>1.422515014491428</v>
      </c>
      <c r="J15" s="67">
        <v>4.4078342819929096E-2</v>
      </c>
      <c r="K15" s="66">
        <v>6.2005868606739014</v>
      </c>
      <c r="L15" s="69">
        <v>9.0101326082198827E-2</v>
      </c>
      <c r="M15" s="66">
        <v>6.3616685219536055</v>
      </c>
      <c r="N15" s="70">
        <v>1.4825339578524731E-2</v>
      </c>
      <c r="O15" s="66">
        <v>1.422515014491428</v>
      </c>
      <c r="P15" s="71">
        <v>0.22360722027286448</v>
      </c>
      <c r="Q15" s="37">
        <v>95.326951360331464</v>
      </c>
      <c r="R15" s="37">
        <v>1.3365514385435866</v>
      </c>
      <c r="S15" s="48">
        <v>-107.38682791231994</v>
      </c>
      <c r="T15" s="49">
        <v>152.57362458993481</v>
      </c>
      <c r="U15" s="97">
        <v>189.73960247079785</v>
      </c>
      <c r="V15" s="39">
        <v>95.326951360331464</v>
      </c>
      <c r="W15" s="38">
        <v>1.3365514385435866</v>
      </c>
      <c r="X15" s="44">
        <v>637.87419781241033</v>
      </c>
      <c r="Y15" s="45">
        <v>1.5190683993306153E-2</v>
      </c>
      <c r="Z15" s="46">
        <v>27.334789275687474</v>
      </c>
      <c r="AA15" s="47">
        <v>1.6235555560156096</v>
      </c>
      <c r="AB15" s="47">
        <v>0.40549243100068849</v>
      </c>
      <c r="AC15" s="46">
        <v>14.742965852736248</v>
      </c>
      <c r="AD15" s="44">
        <v>239.46609980685233</v>
      </c>
      <c r="AE15" s="44">
        <v>11840.195986641775</v>
      </c>
    </row>
    <row r="16" spans="1:31">
      <c r="A16" s="101" t="s">
        <v>447</v>
      </c>
      <c r="B16" s="85">
        <v>325.140910524476</v>
      </c>
      <c r="C16" s="86">
        <v>106.114860205445</v>
      </c>
      <c r="D16" s="87">
        <v>67.15325895909109</v>
      </c>
      <c r="E16" s="88">
        <v>3.0663962838386585</v>
      </c>
      <c r="F16" s="89">
        <v>4.6716170963427756E-2</v>
      </c>
      <c r="G16" s="90">
        <v>7.5663322675986704</v>
      </c>
      <c r="H16" s="87">
        <v>67.15325895909109</v>
      </c>
      <c r="I16" s="46">
        <v>3.0663962838386585</v>
      </c>
      <c r="J16" s="91">
        <v>4.6716170963427756E-2</v>
      </c>
      <c r="K16" s="88">
        <v>7.5663322675986704</v>
      </c>
      <c r="L16" s="92">
        <v>9.59182882897959E-2</v>
      </c>
      <c r="M16" s="88">
        <v>8.1640780344901387</v>
      </c>
      <c r="N16" s="93">
        <v>1.4891310049586532E-2</v>
      </c>
      <c r="O16" s="88">
        <v>3.0663962838386585</v>
      </c>
      <c r="P16" s="94">
        <v>0.37559615070854235</v>
      </c>
      <c r="Q16" s="52">
        <v>95.434001821659862</v>
      </c>
      <c r="R16" s="52">
        <v>2.9423061469670881</v>
      </c>
      <c r="S16" s="48">
        <v>33.699661361759595</v>
      </c>
      <c r="T16" s="49">
        <v>181.22138553221791</v>
      </c>
      <c r="U16" s="98">
        <v>-184.11221653035716</v>
      </c>
      <c r="V16" s="53">
        <v>95.434001821659862</v>
      </c>
      <c r="W16" s="51">
        <v>2.9423061469670881</v>
      </c>
      <c r="X16" s="44">
        <v>508.74965480994649</v>
      </c>
      <c r="Y16" s="45">
        <v>2.6559654845698555E-2</v>
      </c>
      <c r="Z16" s="46">
        <v>23.467311455495317</v>
      </c>
      <c r="AA16" s="47">
        <v>0.79331986949732602</v>
      </c>
      <c r="AB16" s="47">
        <v>0.37814347284047595</v>
      </c>
      <c r="AC16" s="46">
        <v>7.5338392665849527</v>
      </c>
      <c r="AD16" s="44">
        <v>270.02481000846052</v>
      </c>
      <c r="AE16" s="44">
        <v>12505.586376328401</v>
      </c>
    </row>
    <row r="17" spans="1:31">
      <c r="A17" s="26" t="s">
        <v>386</v>
      </c>
      <c r="B17" s="35">
        <v>942.45061370836902</v>
      </c>
      <c r="C17" s="83">
        <v>64.114994733344474</v>
      </c>
      <c r="D17" s="36">
        <v>66.138352354557114</v>
      </c>
      <c r="E17" s="66">
        <v>2.7906533264303612</v>
      </c>
      <c r="F17" s="67">
        <v>4.6582624717067048E-2</v>
      </c>
      <c r="G17" s="68">
        <v>2.8980115322933973</v>
      </c>
      <c r="H17" s="36">
        <v>66.138352354557114</v>
      </c>
      <c r="I17" s="66">
        <v>2.7906533264303612</v>
      </c>
      <c r="J17" s="67">
        <v>4.6582624717067048E-2</v>
      </c>
      <c r="K17" s="66">
        <v>2.8980115322933977</v>
      </c>
      <c r="L17" s="69">
        <v>9.711176748942181E-2</v>
      </c>
      <c r="M17" s="66">
        <v>4.0232097670420277</v>
      </c>
      <c r="N17" s="70">
        <v>1.5119820261610996E-2</v>
      </c>
      <c r="O17" s="66">
        <v>2.7906533264303612</v>
      </c>
      <c r="P17" s="71">
        <v>0.6936385344088396</v>
      </c>
      <c r="Q17" s="37">
        <v>96.907252236250343</v>
      </c>
      <c r="R17" s="37">
        <v>2.6956989516331729</v>
      </c>
      <c r="S17" s="48">
        <v>26.838599717433564</v>
      </c>
      <c r="T17" s="49">
        <v>69.500354318008846</v>
      </c>
      <c r="U17" s="97">
        <v>-262.41036483248564</v>
      </c>
      <c r="V17" s="39">
        <v>96.907252236250343</v>
      </c>
      <c r="W17" s="38">
        <v>2.6956989516331729</v>
      </c>
      <c r="X17" s="44">
        <v>59.290446350160614</v>
      </c>
      <c r="Y17" s="45">
        <v>5.7792519378226026E-3</v>
      </c>
      <c r="Z17" s="46">
        <v>1.2222781309385775</v>
      </c>
      <c r="AA17" s="47">
        <v>1.3493681040610619</v>
      </c>
      <c r="AB17" s="47">
        <v>0.226479387850579</v>
      </c>
      <c r="AC17" s="46">
        <v>8.6451050152468145</v>
      </c>
      <c r="AD17" s="44">
        <v>10.568875785286425</v>
      </c>
      <c r="AE17" s="44">
        <v>13917.511681943219</v>
      </c>
    </row>
    <row r="18" spans="1:31">
      <c r="A18" s="26" t="s">
        <v>387</v>
      </c>
      <c r="B18" s="35">
        <v>566.36900948936602</v>
      </c>
      <c r="C18" s="83">
        <v>177.11605458376314</v>
      </c>
      <c r="D18" s="36">
        <v>64.73878908245679</v>
      </c>
      <c r="E18" s="66">
        <v>1.1705171943120232</v>
      </c>
      <c r="F18" s="67">
        <v>5.2821406160416751E-2</v>
      </c>
      <c r="G18" s="68">
        <v>3.2825850077165724</v>
      </c>
      <c r="H18" s="36">
        <v>64.850562752494938</v>
      </c>
      <c r="I18" s="66">
        <v>1.1831825963018943</v>
      </c>
      <c r="J18" s="67">
        <v>5.1458812548147034E-2</v>
      </c>
      <c r="K18" s="66">
        <v>4.2928896330436066</v>
      </c>
      <c r="L18" s="69">
        <v>0.10940754826164632</v>
      </c>
      <c r="M18" s="66">
        <v>4.4529565973277752</v>
      </c>
      <c r="N18" s="70">
        <v>1.5420066651025754E-2</v>
      </c>
      <c r="O18" s="66">
        <v>1.1831825963018943</v>
      </c>
      <c r="P18" s="71">
        <v>0.26570719261263936</v>
      </c>
      <c r="Q18" s="37">
        <v>98.219019862928576</v>
      </c>
      <c r="R18" s="37">
        <v>1.1637785109846432</v>
      </c>
      <c r="S18" s="48">
        <v>260.43617321928673</v>
      </c>
      <c r="T18" s="49">
        <v>98.603790402560662</v>
      </c>
      <c r="U18" s="97">
        <v>62.597482677751714</v>
      </c>
      <c r="V18" s="39">
        <v>98.219019862928576</v>
      </c>
      <c r="W18" s="38">
        <v>1.1637785109846432</v>
      </c>
      <c r="X18" s="44">
        <v>1082.5471298420312</v>
      </c>
      <c r="Y18" s="45">
        <v>5.5542747109694436E-3</v>
      </c>
      <c r="Z18" s="46">
        <v>15.181700921179882</v>
      </c>
      <c r="AA18" s="47">
        <v>1.9013929462178438</v>
      </c>
      <c r="AB18" s="47">
        <v>0.17031827368300789</v>
      </c>
      <c r="AC18" s="46">
        <v>20.434960642767127</v>
      </c>
      <c r="AD18" s="44">
        <v>411.99471669369024</v>
      </c>
      <c r="AE18" s="44">
        <v>12854.654126661839</v>
      </c>
    </row>
    <row r="19" spans="1:31">
      <c r="A19" s="26" t="s">
        <v>388</v>
      </c>
      <c r="B19" s="35">
        <v>138.24636186964099</v>
      </c>
      <c r="C19" s="83">
        <v>54.220202106643633</v>
      </c>
      <c r="D19" s="36">
        <v>64.58911562452117</v>
      </c>
      <c r="E19" s="66">
        <v>4.8385558548840004</v>
      </c>
      <c r="F19" s="67">
        <v>5.2389386888295808E-2</v>
      </c>
      <c r="G19" s="68">
        <v>6.8562452820450881</v>
      </c>
      <c r="H19" s="36">
        <v>63.659351978950333</v>
      </c>
      <c r="I19" s="66">
        <v>4.9445038274333726</v>
      </c>
      <c r="J19" s="67">
        <v>6.3756557853554052E-2</v>
      </c>
      <c r="K19" s="66">
        <v>13.612049042830883</v>
      </c>
      <c r="L19" s="69">
        <v>0.13809053852377876</v>
      </c>
      <c r="M19" s="66">
        <v>14.482264921065918</v>
      </c>
      <c r="N19" s="70">
        <v>1.5708611051062239E-2</v>
      </c>
      <c r="O19" s="66">
        <v>4.9445038274333726</v>
      </c>
      <c r="P19" s="71">
        <v>0.3414178551754769</v>
      </c>
      <c r="Q19" s="37">
        <v>98.499087325204584</v>
      </c>
      <c r="R19" s="37">
        <v>4.7624561417498796</v>
      </c>
      <c r="S19" s="48">
        <v>732.64261297377504</v>
      </c>
      <c r="T19" s="49">
        <v>288.32750393560389</v>
      </c>
      <c r="U19" s="97">
        <v>86.948781298050477</v>
      </c>
      <c r="V19" s="39">
        <v>98.499087325204584</v>
      </c>
      <c r="W19" s="38">
        <v>4.7624561417498796</v>
      </c>
      <c r="X19" s="44">
        <v>448.54328823105419</v>
      </c>
      <c r="Y19" s="45">
        <v>5.3258028167699735E-2</v>
      </c>
      <c r="Z19" s="46">
        <v>10.619021109952898</v>
      </c>
      <c r="AA19" s="47">
        <v>1.1716472252050485</v>
      </c>
      <c r="AB19" s="47">
        <v>0.44195937403030389</v>
      </c>
      <c r="AC19" s="46">
        <v>9.8347749431497835</v>
      </c>
      <c r="AD19" s="44">
        <v>164.99163855958631</v>
      </c>
      <c r="AE19" s="44">
        <v>10171.614190877573</v>
      </c>
    </row>
    <row r="20" spans="1:31">
      <c r="A20" s="26" t="s">
        <v>389</v>
      </c>
      <c r="B20" s="85">
        <v>822.77438939896797</v>
      </c>
      <c r="C20" s="86">
        <v>7.5365319650869571</v>
      </c>
      <c r="D20" s="87">
        <v>64.912416031515122</v>
      </c>
      <c r="E20" s="88">
        <v>1.8630213832183005</v>
      </c>
      <c r="F20" s="89">
        <v>4.7503154596411148E-2</v>
      </c>
      <c r="G20" s="90">
        <v>2.9284672016450766</v>
      </c>
      <c r="H20" s="44">
        <v>64.912416031515122</v>
      </c>
      <c r="I20" s="46">
        <v>1.8630213832183005</v>
      </c>
      <c r="J20" s="91">
        <v>4.7503154596411148E-2</v>
      </c>
      <c r="K20" s="46">
        <v>2.9284672016450766</v>
      </c>
      <c r="L20" s="92">
        <v>0.10090111193170286</v>
      </c>
      <c r="M20" s="88">
        <v>3.4708455490614352</v>
      </c>
      <c r="N20" s="93">
        <v>1.5405373288131779E-2</v>
      </c>
      <c r="O20" s="88">
        <v>1.8630213832183005</v>
      </c>
      <c r="P20" s="94">
        <v>0.53676297515517146</v>
      </c>
      <c r="Q20" s="52">
        <v>98.614367433132287</v>
      </c>
      <c r="R20" s="52">
        <v>1.8358499578989556</v>
      </c>
      <c r="S20" s="48">
        <v>73.561650717805364</v>
      </c>
      <c r="T20" s="49">
        <v>69.615968707050982</v>
      </c>
      <c r="U20" s="97">
        <v>-34.232811770717177</v>
      </c>
      <c r="V20" s="53">
        <v>98.614367433132287</v>
      </c>
      <c r="W20" s="51">
        <v>1.8358499578989556</v>
      </c>
      <c r="X20" s="44">
        <v>297.89615974551032</v>
      </c>
      <c r="Y20" s="45">
        <v>1.822347582201304E-2</v>
      </c>
      <c r="Z20" s="46">
        <v>0.69925805694233534</v>
      </c>
      <c r="AA20" s="47">
        <v>0.13971374277217538</v>
      </c>
      <c r="AB20" s="47">
        <v>5.7488044381223985E-2</v>
      </c>
      <c r="AC20" s="46">
        <v>3.9429182205373356</v>
      </c>
      <c r="AD20" s="44">
        <v>46.795571020585278</v>
      </c>
      <c r="AE20" s="44">
        <v>14238.486990149526</v>
      </c>
    </row>
    <row r="21" spans="1:31">
      <c r="A21" s="26" t="s">
        <v>390</v>
      </c>
      <c r="B21" s="35">
        <v>706.31844265965105</v>
      </c>
      <c r="C21" s="83">
        <v>733.72980075485862</v>
      </c>
      <c r="D21" s="36">
        <v>64.344179088031979</v>
      </c>
      <c r="E21" s="66">
        <v>3.8614757651720288</v>
      </c>
      <c r="F21" s="67">
        <v>4.7831601547477141E-2</v>
      </c>
      <c r="G21" s="68">
        <v>3.1637424950036843</v>
      </c>
      <c r="H21" s="36">
        <v>64.157027126257731</v>
      </c>
      <c r="I21" s="66">
        <v>3.8669494951786105</v>
      </c>
      <c r="J21" s="67">
        <v>5.0141843458093568E-2</v>
      </c>
      <c r="K21" s="66">
        <v>4.4281569137529129</v>
      </c>
      <c r="L21" s="69">
        <v>0.10775993972408378</v>
      </c>
      <c r="M21" s="66">
        <v>5.8789346017012161</v>
      </c>
      <c r="N21" s="70">
        <v>1.55867571300031E-2</v>
      </c>
      <c r="O21" s="66">
        <v>3.8669494951786105</v>
      </c>
      <c r="P21" s="71">
        <v>0.65776365228822453</v>
      </c>
      <c r="Q21" s="37">
        <v>99.439840260506656</v>
      </c>
      <c r="R21" s="37">
        <v>3.8246640567550108</v>
      </c>
      <c r="S21" s="48">
        <v>200.56321583825482</v>
      </c>
      <c r="T21" s="49">
        <v>102.82238213513364</v>
      </c>
      <c r="U21" s="97">
        <v>50.677031322014528</v>
      </c>
      <c r="V21" s="39">
        <v>99.439840260506656</v>
      </c>
      <c r="W21" s="38">
        <v>3.8246640567550108</v>
      </c>
      <c r="X21" s="44">
        <v>4302.0692789865707</v>
      </c>
      <c r="Y21" s="45">
        <v>0.20135801022058331</v>
      </c>
      <c r="Z21" s="46">
        <v>32.492109703800345</v>
      </c>
      <c r="AA21" s="47">
        <v>23.281382655357564</v>
      </c>
      <c r="AB21" s="47">
        <v>5.5300398499724421</v>
      </c>
      <c r="AC21" s="46">
        <v>182.10463648289681</v>
      </c>
      <c r="AD21" s="44">
        <v>1047.1609374953478</v>
      </c>
      <c r="AE21" s="44">
        <v>8147.219978987072</v>
      </c>
    </row>
    <row r="22" spans="1:31">
      <c r="A22" s="26" t="s">
        <v>391</v>
      </c>
      <c r="B22" s="85">
        <v>180.06625487892799</v>
      </c>
      <c r="C22" s="86">
        <v>75.657466786033339</v>
      </c>
      <c r="D22" s="87">
        <v>64.364508226462434</v>
      </c>
      <c r="E22" s="88">
        <v>1.3585433033723995</v>
      </c>
      <c r="F22" s="89">
        <v>4.3483716515005724E-2</v>
      </c>
      <c r="G22" s="90">
        <v>6.6024297388990512</v>
      </c>
      <c r="H22" s="44">
        <v>63.281016105732796</v>
      </c>
      <c r="I22" s="46">
        <v>1.6705246968838416</v>
      </c>
      <c r="J22" s="91">
        <v>5.6928092926909285E-2</v>
      </c>
      <c r="K22" s="46">
        <v>14.295897876457238</v>
      </c>
      <c r="L22" s="92">
        <v>0.12403791746402075</v>
      </c>
      <c r="M22" s="88">
        <v>14.393170215661087</v>
      </c>
      <c r="N22" s="93">
        <v>1.5802527543634169E-2</v>
      </c>
      <c r="O22" s="88">
        <v>1.6705246968838416</v>
      </c>
      <c r="P22" s="94">
        <v>0.11606370742883022</v>
      </c>
      <c r="Q22" s="52">
        <v>99.949910750047991</v>
      </c>
      <c r="R22" s="52">
        <v>1.3973049329171465</v>
      </c>
      <c r="S22" s="48">
        <v>487.78834526943376</v>
      </c>
      <c r="T22" s="49">
        <v>315.47110355531424</v>
      </c>
      <c r="U22" s="97">
        <v>79.896179232284439</v>
      </c>
      <c r="V22" s="53">
        <v>99.949910750047991</v>
      </c>
      <c r="W22" s="51">
        <v>1.3973049329171465</v>
      </c>
      <c r="X22" s="44">
        <v>598.03893332459256</v>
      </c>
      <c r="Y22" s="45">
        <v>1.6835020374849439E-2</v>
      </c>
      <c r="Z22" s="46">
        <v>9.6546016653167221</v>
      </c>
      <c r="AA22" s="47">
        <v>1.3949263570004284</v>
      </c>
      <c r="AB22" s="47">
        <v>0.29582859628575348</v>
      </c>
      <c r="AC22" s="46">
        <v>14.751521445290102</v>
      </c>
      <c r="AD22" s="44">
        <v>197.30841001014915</v>
      </c>
      <c r="AE22" s="44">
        <v>10862.797584610775</v>
      </c>
    </row>
    <row r="23" spans="1:31">
      <c r="A23" s="26" t="s">
        <v>448</v>
      </c>
      <c r="B23" s="85">
        <v>174.97701001934101</v>
      </c>
      <c r="C23" s="86">
        <v>61.202430294108375</v>
      </c>
      <c r="D23" s="87">
        <v>63.327197264195</v>
      </c>
      <c r="E23" s="88">
        <v>3.1730013069657006</v>
      </c>
      <c r="F23" s="89">
        <v>4.7048771933322554E-2</v>
      </c>
      <c r="G23" s="90">
        <v>5.0797126817384477</v>
      </c>
      <c r="H23" s="87">
        <v>63.97497559942984</v>
      </c>
      <c r="I23" s="46">
        <v>3.2544419241028697</v>
      </c>
      <c r="J23" s="91">
        <v>3.8914911528475545E-2</v>
      </c>
      <c r="K23" s="88">
        <v>16.172385777979446</v>
      </c>
      <c r="L23" s="92">
        <v>8.3870106260642743E-2</v>
      </c>
      <c r="M23" s="88">
        <v>16.49658916228292</v>
      </c>
      <c r="N23" s="93">
        <v>1.5631111862571968E-2</v>
      </c>
      <c r="O23" s="88">
        <v>3.2544419241028697</v>
      </c>
      <c r="P23" s="94">
        <v>0.19727968564214979</v>
      </c>
      <c r="Q23" s="52">
        <v>101.1274170653014</v>
      </c>
      <c r="R23" s="52">
        <v>3.2062195777451366</v>
      </c>
      <c r="S23" s="48">
        <v>-423.63394914367274</v>
      </c>
      <c r="T23" s="49">
        <v>423.83838939030153</v>
      </c>
      <c r="U23" s="97">
        <v>124.57589088466952</v>
      </c>
      <c r="V23" s="53">
        <v>101.1274170653014</v>
      </c>
      <c r="W23" s="51">
        <v>3.2062195777451366</v>
      </c>
      <c r="X23" s="44">
        <v>575.52271176100703</v>
      </c>
      <c r="Y23" s="45">
        <v>1.7893715439893789E-2</v>
      </c>
      <c r="Z23" s="46">
        <v>13.302751319861379</v>
      </c>
      <c r="AA23" s="47">
        <v>0.80140250094667986</v>
      </c>
      <c r="AB23" s="47">
        <v>0.25410589584577359</v>
      </c>
      <c r="AC23" s="46">
        <v>10.163828199879921</v>
      </c>
      <c r="AD23" s="44">
        <v>225.40934019546367</v>
      </c>
      <c r="AE23" s="44">
        <v>10573.484257512953</v>
      </c>
    </row>
    <row r="24" spans="1:31">
      <c r="A24" s="26" t="s">
        <v>392</v>
      </c>
      <c r="B24" s="35">
        <v>397.05679166144898</v>
      </c>
      <c r="C24" s="83">
        <v>270.4309534524678</v>
      </c>
      <c r="D24" s="36">
        <v>62.334566443731838</v>
      </c>
      <c r="E24" s="66">
        <v>1.8724171639379943</v>
      </c>
      <c r="F24" s="67">
        <v>4.8853205835931786E-2</v>
      </c>
      <c r="G24" s="68">
        <v>4.019305158362668</v>
      </c>
      <c r="H24" s="36">
        <v>62.634337233215817</v>
      </c>
      <c r="I24" s="66">
        <v>1.9030492209287213</v>
      </c>
      <c r="J24" s="67">
        <v>4.5037424759819547E-2</v>
      </c>
      <c r="K24" s="66">
        <v>7.4453694815828735</v>
      </c>
      <c r="L24" s="69">
        <v>9.9143064334858172E-2</v>
      </c>
      <c r="M24" s="66">
        <v>7.6847331153764236</v>
      </c>
      <c r="N24" s="70">
        <v>1.5965683428189718E-2</v>
      </c>
      <c r="O24" s="66">
        <v>1.9030492209287213</v>
      </c>
      <c r="P24" s="71">
        <v>0.24764024883582489</v>
      </c>
      <c r="Q24" s="37">
        <v>102.49734383291882</v>
      </c>
      <c r="R24" s="37">
        <v>1.9255723329017371</v>
      </c>
      <c r="S24" s="48">
        <v>-54.690328094773868</v>
      </c>
      <c r="T24" s="49">
        <v>181.35026044713479</v>
      </c>
      <c r="U24" s="97">
        <v>288.98882714591554</v>
      </c>
      <c r="V24" s="39">
        <v>102.49734383291882</v>
      </c>
      <c r="W24" s="38">
        <v>1.9255723329017371</v>
      </c>
      <c r="X24" s="44">
        <v>1203.3526037199051</v>
      </c>
      <c r="Y24" s="45">
        <v>5.9282142010898022E-3</v>
      </c>
      <c r="Z24" s="46">
        <v>18.576252011864845</v>
      </c>
      <c r="AA24" s="47">
        <v>3.1732106324736908</v>
      </c>
      <c r="AB24" s="47">
        <v>0.43907329461301542</v>
      </c>
      <c r="AC24" s="46">
        <v>28.983890187880988</v>
      </c>
      <c r="AD24" s="44">
        <v>342.67485497254802</v>
      </c>
      <c r="AE24" s="44">
        <v>10313.042160866415</v>
      </c>
    </row>
    <row r="25" spans="1:31">
      <c r="A25" s="26" t="s">
        <v>393</v>
      </c>
      <c r="B25" s="35">
        <v>189.62504557090199</v>
      </c>
      <c r="C25" s="83">
        <v>117.74526041347107</v>
      </c>
      <c r="D25" s="36">
        <v>61.936959845887458</v>
      </c>
      <c r="E25" s="66">
        <v>1.3405271390013196</v>
      </c>
      <c r="F25" s="67">
        <v>5.1125138048105125E-2</v>
      </c>
      <c r="G25" s="68">
        <v>14.098403462485598</v>
      </c>
      <c r="H25" s="36">
        <v>62.5925243749545</v>
      </c>
      <c r="I25" s="66">
        <v>1.5353556677419713</v>
      </c>
      <c r="J25" s="67">
        <v>4.2750687716464626E-2</v>
      </c>
      <c r="K25" s="66">
        <v>22.052608700359297</v>
      </c>
      <c r="L25" s="69">
        <v>9.417202583228497E-2</v>
      </c>
      <c r="M25" s="66">
        <v>22.105991665555969</v>
      </c>
      <c r="N25" s="70">
        <v>1.5976348773051492E-2</v>
      </c>
      <c r="O25" s="66">
        <v>1.5353556677419713</v>
      </c>
      <c r="P25" s="71">
        <v>6.9454276965744841E-2</v>
      </c>
      <c r="Q25" s="37">
        <v>102.85803758722706</v>
      </c>
      <c r="R25" s="37">
        <v>1.6582029667753744</v>
      </c>
      <c r="S25" s="48">
        <v>-183.19789979720596</v>
      </c>
      <c r="T25" s="49">
        <v>550.72254265977438</v>
      </c>
      <c r="U25" s="97">
        <v>157.0205823711955</v>
      </c>
      <c r="V25" s="39">
        <v>102.85803758722706</v>
      </c>
      <c r="W25" s="38">
        <v>1.6582029667753744</v>
      </c>
      <c r="X25" s="44">
        <v>1146.3627150330642</v>
      </c>
      <c r="Y25" s="45">
        <v>1.3814562346976799E-2</v>
      </c>
      <c r="Z25" s="46">
        <v>25.513954199860652</v>
      </c>
      <c r="AA25" s="47">
        <v>2.3569223694684487</v>
      </c>
      <c r="AB25" s="47">
        <v>1.5547089922226707</v>
      </c>
      <c r="AC25" s="46">
        <v>24.589232508365615</v>
      </c>
      <c r="AD25" s="44">
        <v>384.92766756050224</v>
      </c>
      <c r="AE25" s="44">
        <v>7389.9731291206872</v>
      </c>
    </row>
    <row r="26" spans="1:31">
      <c r="A26" s="26" t="s">
        <v>394</v>
      </c>
      <c r="B26" s="35">
        <v>362.47277252337398</v>
      </c>
      <c r="C26" s="83">
        <v>177.25295270526237</v>
      </c>
      <c r="D26" s="36">
        <v>61.807053835923476</v>
      </c>
      <c r="E26" s="66">
        <v>2.5820874581195401</v>
      </c>
      <c r="F26" s="67">
        <v>4.5043761444881543E-2</v>
      </c>
      <c r="G26" s="68">
        <v>4.3566776266549363</v>
      </c>
      <c r="H26" s="36">
        <v>61.971810485220921</v>
      </c>
      <c r="I26" s="66">
        <v>2.5958116682004313</v>
      </c>
      <c r="J26" s="67">
        <v>4.2918282576725378E-2</v>
      </c>
      <c r="K26" s="66">
        <v>6.7585216098716261</v>
      </c>
      <c r="L26" s="69">
        <v>9.5488138160658084E-2</v>
      </c>
      <c r="M26" s="66">
        <v>7.2398793199795302</v>
      </c>
      <c r="N26" s="70">
        <v>1.6136368974382E-2</v>
      </c>
      <c r="O26" s="66">
        <v>2.5958116682004313</v>
      </c>
      <c r="P26" s="71">
        <v>0.35854349961841225</v>
      </c>
      <c r="Q26" s="37">
        <v>103.86100700818091</v>
      </c>
      <c r="R26" s="37">
        <v>2.6794255914537253</v>
      </c>
      <c r="S26" s="48">
        <v>-173.43622808596317</v>
      </c>
      <c r="T26" s="49">
        <v>168.45821649672973</v>
      </c>
      <c r="U26" s="97">
        <v>160.78736200412044</v>
      </c>
      <c r="V26" s="39">
        <v>103.86100700818091</v>
      </c>
      <c r="W26" s="38">
        <v>2.6794255914537253</v>
      </c>
      <c r="X26" s="44">
        <v>816.53212567651656</v>
      </c>
      <c r="Y26" s="45">
        <v>1.8233991696050531E-2</v>
      </c>
      <c r="Z26" s="46">
        <v>13.493363502840792</v>
      </c>
      <c r="AA26" s="47">
        <v>2.4141600015931668</v>
      </c>
      <c r="AB26" s="47">
        <v>0.49170727147559973</v>
      </c>
      <c r="AC26" s="46">
        <v>22.981383266481277</v>
      </c>
      <c r="AD26" s="44">
        <v>247.89095683808569</v>
      </c>
      <c r="AE26" s="44">
        <v>9735.1478134433073</v>
      </c>
    </row>
    <row r="27" spans="1:31">
      <c r="A27" s="26" t="s">
        <v>395</v>
      </c>
      <c r="B27" s="35">
        <v>426.06222349841102</v>
      </c>
      <c r="C27" s="83">
        <v>230.90619796013735</v>
      </c>
      <c r="D27" s="36">
        <v>61.165965196146175</v>
      </c>
      <c r="E27" s="66">
        <v>2.1932212425225188</v>
      </c>
      <c r="F27" s="67">
        <v>4.4229353722690934E-2</v>
      </c>
      <c r="G27" s="68">
        <v>4.2362645185647434</v>
      </c>
      <c r="H27" s="36">
        <v>61.016412206640588</v>
      </c>
      <c r="I27" s="66">
        <v>2.2068088684226783</v>
      </c>
      <c r="J27" s="67">
        <v>4.6181098159794196E-2</v>
      </c>
      <c r="K27" s="66">
        <v>5.8443234236786221</v>
      </c>
      <c r="L27" s="69">
        <v>0.10435634584197064</v>
      </c>
      <c r="M27" s="66">
        <v>6.2470890550965894</v>
      </c>
      <c r="N27" s="70">
        <v>1.6389033111507124E-2</v>
      </c>
      <c r="O27" s="66">
        <v>2.2068088684226783</v>
      </c>
      <c r="P27" s="71">
        <v>0.35325394739207183</v>
      </c>
      <c r="Q27" s="37">
        <v>105.05021822405679</v>
      </c>
      <c r="R27" s="37">
        <v>2.3045205739227663</v>
      </c>
      <c r="S27" s="48">
        <v>6.0363439742447866</v>
      </c>
      <c r="T27" s="49">
        <v>140.71236536177338</v>
      </c>
      <c r="U27" s="97">
        <v>-1649.4204891367356</v>
      </c>
      <c r="V27" s="39">
        <v>105.05021822405679</v>
      </c>
      <c r="W27" s="38">
        <v>2.3045205739227663</v>
      </c>
      <c r="X27" s="44">
        <v>1335.4845069940932</v>
      </c>
      <c r="Y27" s="45">
        <v>2.0547641468869858E-2</v>
      </c>
      <c r="Z27" s="46">
        <v>13.343693282803216</v>
      </c>
      <c r="AA27" s="47">
        <v>3.6106799607169364</v>
      </c>
      <c r="AB27" s="47">
        <v>0.75144452023771335</v>
      </c>
      <c r="AC27" s="46">
        <v>32.188472668681548</v>
      </c>
      <c r="AD27" s="44">
        <v>422.28057654619704</v>
      </c>
      <c r="AE27" s="44">
        <v>10637.447647296551</v>
      </c>
    </row>
    <row r="28" spans="1:31">
      <c r="A28" s="26" t="s">
        <v>396</v>
      </c>
      <c r="B28" s="35">
        <v>190.11818929744899</v>
      </c>
      <c r="C28" s="83">
        <v>65.747268339246091</v>
      </c>
      <c r="D28" s="36">
        <v>60.977199072679696</v>
      </c>
      <c r="E28" s="66">
        <v>2.6927291951303398</v>
      </c>
      <c r="F28" s="67">
        <v>4.3800212474889758E-2</v>
      </c>
      <c r="G28" s="68">
        <v>6.2231727510959187</v>
      </c>
      <c r="H28" s="36">
        <v>60.977199072679696</v>
      </c>
      <c r="I28" s="66">
        <v>2.6927291951303398</v>
      </c>
      <c r="J28" s="67">
        <v>4.3800212474889764E-2</v>
      </c>
      <c r="K28" s="66">
        <v>6.2231727510959187</v>
      </c>
      <c r="L28" s="69">
        <v>9.9039860601658897E-2</v>
      </c>
      <c r="M28" s="66">
        <v>6.7807573034499642</v>
      </c>
      <c r="N28" s="70">
        <v>1.6399572548553502E-2</v>
      </c>
      <c r="O28" s="66">
        <v>2.6927291951303398</v>
      </c>
      <c r="P28" s="71">
        <v>0.39711334215727101</v>
      </c>
      <c r="Q28" s="37">
        <v>105.42996571103184</v>
      </c>
      <c r="R28" s="37">
        <v>2.8460128589583964</v>
      </c>
      <c r="S28" s="48">
        <v>-122.98596730437829</v>
      </c>
      <c r="T28" s="49">
        <v>153.59376974691443</v>
      </c>
      <c r="U28" s="97">
        <v>186.78234161157755</v>
      </c>
      <c r="V28" s="39">
        <v>105.42996571103184</v>
      </c>
      <c r="W28" s="38">
        <v>2.8460128589583964</v>
      </c>
      <c r="X28" s="44">
        <v>404.17067686379801</v>
      </c>
      <c r="Y28" s="45">
        <v>1.7024130616846045E-2</v>
      </c>
      <c r="Z28" s="46">
        <v>7.0974356141645663</v>
      </c>
      <c r="AA28" s="47">
        <v>0.84754985030839181</v>
      </c>
      <c r="AB28" s="47">
        <v>0.28705233355244814</v>
      </c>
      <c r="AC28" s="46">
        <v>9.1514493737239526</v>
      </c>
      <c r="AD28" s="44">
        <v>128.97675446118186</v>
      </c>
      <c r="AE28" s="44">
        <v>10395.32403476308</v>
      </c>
    </row>
    <row r="29" spans="1:31">
      <c r="A29" s="26" t="s">
        <v>397</v>
      </c>
      <c r="B29" s="85">
        <v>434.262796696208</v>
      </c>
      <c r="C29" s="86">
        <v>315.63250629941041</v>
      </c>
      <c r="D29" s="87">
        <v>60.250307476441286</v>
      </c>
      <c r="E29" s="88">
        <v>2.0825148518764465</v>
      </c>
      <c r="F29" s="89">
        <v>5.0416621803811464E-2</v>
      </c>
      <c r="G29" s="90">
        <v>3.7080906971241849</v>
      </c>
      <c r="H29" s="44">
        <v>60.380181457600607</v>
      </c>
      <c r="I29" s="46">
        <v>2.0936417518048769</v>
      </c>
      <c r="J29" s="91">
        <v>4.8709168794474733E-2</v>
      </c>
      <c r="K29" s="46">
        <v>5.2092218036109097</v>
      </c>
      <c r="L29" s="92">
        <v>0.11122888390287819</v>
      </c>
      <c r="M29" s="88">
        <v>5.614207654167763</v>
      </c>
      <c r="N29" s="93">
        <v>1.6561725650033152E-2</v>
      </c>
      <c r="O29" s="88">
        <v>2.0936417518048769</v>
      </c>
      <c r="P29" s="94">
        <v>0.37291847412352858</v>
      </c>
      <c r="Q29" s="52">
        <v>105.81589572667019</v>
      </c>
      <c r="R29" s="52">
        <v>2.2055741403957363</v>
      </c>
      <c r="S29" s="48">
        <v>132.83221649553712</v>
      </c>
      <c r="T29" s="49">
        <v>122.47495305096545</v>
      </c>
      <c r="U29" s="97">
        <v>20.450356034054483</v>
      </c>
      <c r="V29" s="53">
        <v>105.81589572667019</v>
      </c>
      <c r="W29" s="51">
        <v>2.2055741403957363</v>
      </c>
      <c r="X29" s="44">
        <v>2112.5290389037809</v>
      </c>
      <c r="Y29" s="45">
        <v>6.8574965291040874E-2</v>
      </c>
      <c r="Z29" s="46">
        <v>23.119850566474824</v>
      </c>
      <c r="AA29" s="47">
        <v>8.0518277092848791</v>
      </c>
      <c r="AB29" s="47">
        <v>0.60348031453923645</v>
      </c>
      <c r="AC29" s="46">
        <v>64.818053260646067</v>
      </c>
      <c r="AD29" s="44">
        <v>470.50255733962967</v>
      </c>
      <c r="AE29" s="44">
        <v>10277.306751584998</v>
      </c>
    </row>
    <row r="30" spans="1:31">
      <c r="A30" s="26" t="s">
        <v>398</v>
      </c>
      <c r="B30" s="85">
        <v>163.771182371245</v>
      </c>
      <c r="C30" s="86">
        <v>67.263225783901362</v>
      </c>
      <c r="D30" s="44">
        <v>58.143199988985799</v>
      </c>
      <c r="E30" s="46">
        <v>1.3968393184380157</v>
      </c>
      <c r="F30" s="91">
        <v>5.5311392978189468E-2</v>
      </c>
      <c r="G30" s="90">
        <v>5.9325606457071025</v>
      </c>
      <c r="H30" s="87">
        <v>57.801360481981995</v>
      </c>
      <c r="I30" s="88">
        <v>1.5155438776087893</v>
      </c>
      <c r="J30" s="89">
        <v>5.9940858886980176E-2</v>
      </c>
      <c r="K30" s="88">
        <v>9.4115956483009811</v>
      </c>
      <c r="L30" s="92">
        <v>0.14298358298872751</v>
      </c>
      <c r="M30" s="46">
        <v>9.5328382915097976</v>
      </c>
      <c r="N30" s="95">
        <v>1.7300630844350504E-2</v>
      </c>
      <c r="O30" s="46">
        <v>1.5155438776087893</v>
      </c>
      <c r="P30" s="94">
        <v>0.15898138951528984</v>
      </c>
      <c r="Q30" s="52">
        <v>108.95551595991788</v>
      </c>
      <c r="R30" s="52">
        <v>1.5792567290685222</v>
      </c>
      <c r="S30" s="48">
        <v>600.4981320775471</v>
      </c>
      <c r="T30" s="49">
        <v>203.75184195450356</v>
      </c>
      <c r="U30" s="98">
        <v>82.279184065811677</v>
      </c>
      <c r="V30" s="53">
        <v>108.95551595991788</v>
      </c>
      <c r="W30" s="51">
        <v>1.5792567290685222</v>
      </c>
      <c r="X30" s="44">
        <v>298.42589484331006</v>
      </c>
      <c r="Y30" s="45">
        <v>2.0755545078486527E-2</v>
      </c>
      <c r="Z30" s="46">
        <v>12.213473051838115</v>
      </c>
      <c r="AA30" s="47">
        <v>0.65529909198982161</v>
      </c>
      <c r="AB30" s="47">
        <v>0.32065966911343924</v>
      </c>
      <c r="AC30" s="46">
        <v>6.1002534028122337</v>
      </c>
      <c r="AD30" s="44">
        <v>131.78592042011945</v>
      </c>
      <c r="AE30" s="44">
        <v>11240.356661470074</v>
      </c>
    </row>
    <row r="31" spans="1:31">
      <c r="A31" s="26" t="s">
        <v>399</v>
      </c>
      <c r="B31" s="85">
        <v>109.486377593958</v>
      </c>
      <c r="C31" s="86">
        <v>78.156689818311094</v>
      </c>
      <c r="D31" s="87">
        <v>58.505146911649319</v>
      </c>
      <c r="E31" s="88">
        <v>3.101948374864878</v>
      </c>
      <c r="F31" s="89">
        <v>4.9551592717633923E-2</v>
      </c>
      <c r="G31" s="90">
        <v>7.7799823662324501</v>
      </c>
      <c r="H31" s="44">
        <v>59.039035118216795</v>
      </c>
      <c r="I31" s="46">
        <v>3.2334243025766436</v>
      </c>
      <c r="J31" s="91">
        <v>4.2313348443131393E-2</v>
      </c>
      <c r="K31" s="46">
        <v>19.559968285877105</v>
      </c>
      <c r="L31" s="92">
        <v>9.8818764088148089E-2</v>
      </c>
      <c r="M31" s="88">
        <v>19.825422872287273</v>
      </c>
      <c r="N31" s="93">
        <v>1.6937946190984494E-2</v>
      </c>
      <c r="O31" s="88">
        <v>3.2334243025766436</v>
      </c>
      <c r="P31" s="94">
        <v>0.16309484662223506</v>
      </c>
      <c r="Q31" s="52">
        <v>109.0728413827392</v>
      </c>
      <c r="R31" s="52">
        <v>3.4053179171705628</v>
      </c>
      <c r="S31" s="48">
        <v>-208.94207537148284</v>
      </c>
      <c r="T31" s="49">
        <v>490.95672967295576</v>
      </c>
      <c r="U31" s="97">
        <v>153.10950415599731</v>
      </c>
      <c r="V31" s="53">
        <v>109.0728413827392</v>
      </c>
      <c r="W31" s="51">
        <v>3.4053179171705628</v>
      </c>
      <c r="X31" s="44">
        <v>909.1920700949579</v>
      </c>
      <c r="Y31" s="45">
        <v>3.0539363047502526E-2</v>
      </c>
      <c r="Z31" s="46">
        <v>18.297529117098424</v>
      </c>
      <c r="AA31" s="47">
        <v>3.1785154676399889</v>
      </c>
      <c r="AB31" s="47">
        <v>1.0848984831766515</v>
      </c>
      <c r="AC31" s="46">
        <v>28.274832532170688</v>
      </c>
      <c r="AD31" s="44">
        <v>283.69670373595824</v>
      </c>
      <c r="AE31" s="44">
        <v>10239.566485461519</v>
      </c>
    </row>
    <row r="32" spans="1:31">
      <c r="A32" s="26" t="s">
        <v>400</v>
      </c>
      <c r="B32" s="35">
        <v>832.10587403188902</v>
      </c>
      <c r="C32" s="83">
        <v>347.53168951422202</v>
      </c>
      <c r="D32" s="36">
        <v>57.603804811204199</v>
      </c>
      <c r="E32" s="66">
        <v>1.9325092449939512</v>
      </c>
      <c r="F32" s="67">
        <v>4.9325185871907679E-2</v>
      </c>
      <c r="G32" s="68">
        <v>2.6808003680123615</v>
      </c>
      <c r="H32" s="36">
        <v>57.667142778621042</v>
      </c>
      <c r="I32" s="66">
        <v>1.9356348646101678</v>
      </c>
      <c r="J32" s="67">
        <v>4.8452664588277052E-2</v>
      </c>
      <c r="K32" s="66">
        <v>3.2732622705071837</v>
      </c>
      <c r="L32" s="69">
        <v>0.11584852433348512</v>
      </c>
      <c r="M32" s="66">
        <v>3.8027527162070722</v>
      </c>
      <c r="N32" s="70">
        <v>1.7340897291182083E-2</v>
      </c>
      <c r="O32" s="66">
        <v>1.9356348646101678</v>
      </c>
      <c r="P32" s="71">
        <v>0.50900887043236454</v>
      </c>
      <c r="Q32" s="37">
        <v>110.80120348740897</v>
      </c>
      <c r="R32" s="37">
        <v>2.1368630581809867</v>
      </c>
      <c r="S32" s="48">
        <v>120.40413103884623</v>
      </c>
      <c r="T32" s="49">
        <v>77.135775012698602</v>
      </c>
      <c r="U32" s="97">
        <v>8.0215128782898262</v>
      </c>
      <c r="V32" s="39">
        <v>110.80120348740897</v>
      </c>
      <c r="W32" s="38">
        <v>2.1368630581809867</v>
      </c>
      <c r="X32" s="44">
        <v>1880.608900756522</v>
      </c>
      <c r="Y32" s="45">
        <v>0.16611834782981152</v>
      </c>
      <c r="Z32" s="46">
        <v>44.138711145363843</v>
      </c>
      <c r="AA32" s="47">
        <v>2.5498335141760085</v>
      </c>
      <c r="AB32" s="47">
        <v>1.2473477034497742</v>
      </c>
      <c r="AC32" s="46">
        <v>34.395580563949927</v>
      </c>
      <c r="AD32" s="44">
        <v>660.85015760577721</v>
      </c>
      <c r="AE32" s="44">
        <v>11253.43143963142</v>
      </c>
    </row>
    <row r="33" spans="1:31">
      <c r="A33" s="26" t="s">
        <v>401</v>
      </c>
      <c r="B33" s="35">
        <v>707.88383980979302</v>
      </c>
      <c r="C33" s="83">
        <v>236.47296281891889</v>
      </c>
      <c r="D33" s="36">
        <v>57.460574595522694</v>
      </c>
      <c r="E33" s="66">
        <v>2.738528240874027</v>
      </c>
      <c r="F33" s="67">
        <v>4.7661930197139976E-2</v>
      </c>
      <c r="G33" s="68">
        <v>6.1316990025050959</v>
      </c>
      <c r="H33" s="36">
        <v>57.538418577505631</v>
      </c>
      <c r="I33" s="66">
        <v>2.7418772267009719</v>
      </c>
      <c r="J33" s="67">
        <v>4.6584607876550305E-2</v>
      </c>
      <c r="K33" s="66">
        <v>6.6952529122635438</v>
      </c>
      <c r="L33" s="69">
        <v>0.11163125252333284</v>
      </c>
      <c r="M33" s="66">
        <v>7.2349362323019051</v>
      </c>
      <c r="N33" s="70">
        <v>1.7379692120890949E-2</v>
      </c>
      <c r="O33" s="66">
        <v>2.7418772267009719</v>
      </c>
      <c r="P33" s="71">
        <v>0.3789773867610996</v>
      </c>
      <c r="Q33" s="37">
        <v>111.30727906829</v>
      </c>
      <c r="R33" s="37">
        <v>3.0577894197756912</v>
      </c>
      <c r="S33" s="48">
        <v>26.940695349033227</v>
      </c>
      <c r="T33" s="49">
        <v>160.56301520888309</v>
      </c>
      <c r="U33" s="97">
        <v>-314.99577085809153</v>
      </c>
      <c r="V33" s="39">
        <v>111.30727906829</v>
      </c>
      <c r="W33" s="38">
        <v>3.0577894197756912</v>
      </c>
      <c r="X33" s="44">
        <v>280.11623849359501</v>
      </c>
      <c r="Y33" s="45">
        <v>8.7346529782384198E-3</v>
      </c>
      <c r="Z33" s="46">
        <v>16.208176465609935</v>
      </c>
      <c r="AA33" s="47">
        <v>0.51709756597761725</v>
      </c>
      <c r="AB33" s="47">
        <v>0.29931645043885352</v>
      </c>
      <c r="AC33" s="46">
        <v>5.7331596000108132</v>
      </c>
      <c r="AD33" s="44">
        <v>156.25268341386214</v>
      </c>
      <c r="AE33" s="44">
        <v>13420.742123004538</v>
      </c>
    </row>
    <row r="34" spans="1:31">
      <c r="A34" s="26" t="s">
        <v>402</v>
      </c>
      <c r="B34" s="85">
        <v>77.644998401518507</v>
      </c>
      <c r="C34" s="86">
        <v>37.295435563722471</v>
      </c>
      <c r="D34" s="44">
        <v>56.194478286419873</v>
      </c>
      <c r="E34" s="46">
        <v>2.7805070405553063</v>
      </c>
      <c r="F34" s="91">
        <v>5.536260792025826E-2</v>
      </c>
      <c r="G34" s="90">
        <v>8.612380975095153</v>
      </c>
      <c r="H34" s="87">
        <v>56.891397014012583</v>
      </c>
      <c r="I34" s="88">
        <v>3.0446347688152913</v>
      </c>
      <c r="J34" s="89">
        <v>4.5594652108435982E-2</v>
      </c>
      <c r="K34" s="88">
        <v>24.138408479988112</v>
      </c>
      <c r="L34" s="92">
        <v>0.11050160415576965</v>
      </c>
      <c r="M34" s="46">
        <v>24.329664297360146</v>
      </c>
      <c r="N34" s="95">
        <v>1.7577350047384071E-2</v>
      </c>
      <c r="O34" s="46">
        <v>3.0446347688152913</v>
      </c>
      <c r="P34" s="94">
        <v>0.12514084582521942</v>
      </c>
      <c r="Q34" s="52">
        <v>112.70487596550916</v>
      </c>
      <c r="R34" s="52">
        <v>3.1884815032532634</v>
      </c>
      <c r="S34" s="48">
        <v>-24.824491688942402</v>
      </c>
      <c r="T34" s="49">
        <v>584.59843540319559</v>
      </c>
      <c r="U34" s="98">
        <v>557.32736230785088</v>
      </c>
      <c r="V34" s="53">
        <v>112.70487596550916</v>
      </c>
      <c r="W34" s="51">
        <v>3.1884815032532634</v>
      </c>
      <c r="X34" s="44">
        <v>399.36108965772303</v>
      </c>
      <c r="Y34" s="45">
        <v>2.0843495831398339E-2</v>
      </c>
      <c r="Z34" s="46">
        <v>13.750152380338513</v>
      </c>
      <c r="AA34" s="47">
        <v>0.84166964827673385</v>
      </c>
      <c r="AB34" s="47">
        <v>0.30536733346745265</v>
      </c>
      <c r="AC34" s="46">
        <v>9.374347101177106</v>
      </c>
      <c r="AD34" s="44">
        <v>153.57636322579845</v>
      </c>
      <c r="AE34" s="44">
        <v>10636.094773980136</v>
      </c>
    </row>
    <row r="35" spans="1:31">
      <c r="A35" s="26" t="s">
        <v>403</v>
      </c>
      <c r="B35" s="35">
        <v>155.74987988773401</v>
      </c>
      <c r="C35" s="83">
        <v>94.182276526079008</v>
      </c>
      <c r="D35" s="36">
        <v>55.564137257923292</v>
      </c>
      <c r="E35" s="66">
        <v>2.2911916184405614</v>
      </c>
      <c r="F35" s="67">
        <v>5.1438845738308057E-2</v>
      </c>
      <c r="G35" s="68">
        <v>5.9793366602966227</v>
      </c>
      <c r="H35" s="36">
        <v>55.254678687934472</v>
      </c>
      <c r="I35" s="66">
        <v>2.3579201426213312</v>
      </c>
      <c r="J35" s="67">
        <v>5.5847921489939993E-2</v>
      </c>
      <c r="K35" s="66">
        <v>9.5727703100926682</v>
      </c>
      <c r="L35" s="69">
        <v>0.13936035097629446</v>
      </c>
      <c r="M35" s="66">
        <v>9.858890343683262</v>
      </c>
      <c r="N35" s="70">
        <v>1.80980149327764E-2</v>
      </c>
      <c r="O35" s="66">
        <v>2.3579201426213312</v>
      </c>
      <c r="P35" s="71">
        <v>0.23916689002754613</v>
      </c>
      <c r="Q35" s="37">
        <v>114.54041802793644</v>
      </c>
      <c r="R35" s="37">
        <v>2.6460378170228296</v>
      </c>
      <c r="S35" s="48">
        <v>445.36009941892479</v>
      </c>
      <c r="T35" s="49">
        <v>212.79825583597074</v>
      </c>
      <c r="U35" s="97">
        <v>74.698309619298868</v>
      </c>
      <c r="V35" s="39">
        <v>114.54041802793644</v>
      </c>
      <c r="W35" s="38">
        <v>2.6460378170228296</v>
      </c>
      <c r="X35" s="44">
        <v>1270.5959346186414</v>
      </c>
      <c r="Y35" s="45">
        <v>8.2831431074851455E-3</v>
      </c>
      <c r="Z35" s="46">
        <v>15.86618248596247</v>
      </c>
      <c r="AA35" s="47">
        <v>3.5544246811808584</v>
      </c>
      <c r="AB35" s="47">
        <v>0.76760258281590676</v>
      </c>
      <c r="AC35" s="46">
        <v>33.578506824475568</v>
      </c>
      <c r="AD35" s="44">
        <v>365.94150384885194</v>
      </c>
      <c r="AE35" s="44">
        <v>11966.344321579536</v>
      </c>
    </row>
    <row r="36" spans="1:31">
      <c r="A36" s="101" t="s">
        <v>449</v>
      </c>
      <c r="B36" s="85">
        <v>329.90803480400001</v>
      </c>
      <c r="C36" s="86">
        <v>176.16283862903271</v>
      </c>
      <c r="D36" s="87">
        <v>54.690949770693372</v>
      </c>
      <c r="E36" s="88">
        <v>2.4273867009913683</v>
      </c>
      <c r="F36" s="89">
        <v>4.8247069448691164E-2</v>
      </c>
      <c r="G36" s="90">
        <v>3.6018040438365713</v>
      </c>
      <c r="H36" s="87">
        <v>54.546944623486077</v>
      </c>
      <c r="I36" s="46">
        <v>2.4416278788089949</v>
      </c>
      <c r="J36" s="91">
        <v>5.0340370637739607E-2</v>
      </c>
      <c r="K36" s="88">
        <v>5.3904334646040315</v>
      </c>
      <c r="L36" s="92">
        <v>0.12724691275454145</v>
      </c>
      <c r="M36" s="88">
        <v>5.9176278722897351</v>
      </c>
      <c r="N36" s="93">
        <v>1.833283251523191E-2</v>
      </c>
      <c r="O36" s="88">
        <v>2.4416278788089949</v>
      </c>
      <c r="P36" s="94">
        <v>0.41260247036524866</v>
      </c>
      <c r="Q36" s="52">
        <v>116.8244445677022</v>
      </c>
      <c r="R36" s="52">
        <v>2.8300677136419119</v>
      </c>
      <c r="S36" s="48">
        <v>209.73096114424891</v>
      </c>
      <c r="T36" s="49">
        <v>124.95733685021482</v>
      </c>
      <c r="U36" s="98">
        <v>44.562798971702065</v>
      </c>
      <c r="V36" s="53">
        <v>116.8244445677022</v>
      </c>
      <c r="W36" s="51">
        <v>2.8300677136419119</v>
      </c>
      <c r="X36" s="44">
        <v>780.31162139383468</v>
      </c>
      <c r="Y36" s="45">
        <v>3.1158248489099927E-2</v>
      </c>
      <c r="Z36" s="46">
        <v>20.308200275100294</v>
      </c>
      <c r="AA36" s="47">
        <v>1.7859888091511347</v>
      </c>
      <c r="AB36" s="47">
        <v>0.20229285453017498</v>
      </c>
      <c r="AC36" s="46">
        <v>17.866812314769227</v>
      </c>
      <c r="AD36" s="44">
        <v>225.40749996918376</v>
      </c>
      <c r="AE36" s="44">
        <v>11102.062581862458</v>
      </c>
    </row>
    <row r="37" spans="1:31">
      <c r="A37" s="26" t="s">
        <v>404</v>
      </c>
      <c r="B37" s="85">
        <v>81.799028372156798</v>
      </c>
      <c r="C37" s="86">
        <v>39.634544029317084</v>
      </c>
      <c r="D37" s="44">
        <v>52.353732373491958</v>
      </c>
      <c r="E37" s="46">
        <v>3.8996177647251322</v>
      </c>
      <c r="F37" s="91">
        <v>5.6439615996082562E-2</v>
      </c>
      <c r="G37" s="90">
        <v>19.259436599685568</v>
      </c>
      <c r="H37" s="87">
        <v>52.353732373491958</v>
      </c>
      <c r="I37" s="88">
        <v>3.8996177647251322</v>
      </c>
      <c r="J37" s="89">
        <v>5.6439615996082569E-2</v>
      </c>
      <c r="K37" s="88">
        <v>19.259436599685568</v>
      </c>
      <c r="L37" s="92">
        <v>0.14864067757430868</v>
      </c>
      <c r="M37" s="46">
        <v>19.650265057964685</v>
      </c>
      <c r="N37" s="95">
        <v>1.910083492932255E-2</v>
      </c>
      <c r="O37" s="46">
        <v>3.8996177647251322</v>
      </c>
      <c r="P37" s="94">
        <v>0.19845115336724334</v>
      </c>
      <c r="Q37" s="52">
        <v>120.75790670863802</v>
      </c>
      <c r="R37" s="52">
        <v>4.9645575648072251</v>
      </c>
      <c r="S37" s="48">
        <v>468.7404351422071</v>
      </c>
      <c r="T37" s="49">
        <v>426.39954894131125</v>
      </c>
      <c r="U37" s="98">
        <v>74.674795492706679</v>
      </c>
      <c r="V37" s="53">
        <v>120.75790670863802</v>
      </c>
      <c r="W37" s="51">
        <v>4.9645575648072251</v>
      </c>
      <c r="X37" s="44">
        <v>409.56265077954203</v>
      </c>
      <c r="Y37" s="45">
        <v>1.3754862657383233E-2</v>
      </c>
      <c r="Z37" s="46">
        <v>14.951728629214216</v>
      </c>
      <c r="AA37" s="47">
        <v>1.2870329616571166</v>
      </c>
      <c r="AB37" s="47">
        <v>0.48280366933863944</v>
      </c>
      <c r="AC37" s="46">
        <v>10.412308204148884</v>
      </c>
      <c r="AD37" s="44">
        <v>140.0845446791196</v>
      </c>
      <c r="AE37" s="44">
        <v>9673.3621263734076</v>
      </c>
    </row>
    <row r="38" spans="1:31">
      <c r="A38" s="26" t="s">
        <v>405</v>
      </c>
      <c r="B38" s="35">
        <v>126.25173839011499</v>
      </c>
      <c r="C38" s="83">
        <v>37.505272484035046</v>
      </c>
      <c r="D38" s="36">
        <v>50.279739039228005</v>
      </c>
      <c r="E38" s="66">
        <v>4.0013430170672963</v>
      </c>
      <c r="F38" s="67">
        <v>5.1222701376485609E-2</v>
      </c>
      <c r="G38" s="68">
        <v>6.3302145272970236</v>
      </c>
      <c r="H38" s="36">
        <v>50.589847646885659</v>
      </c>
      <c r="I38" s="66">
        <v>4.0486059195409192</v>
      </c>
      <c r="J38" s="67">
        <v>4.6333790038968085E-2</v>
      </c>
      <c r="K38" s="66">
        <v>12.74011387732447</v>
      </c>
      <c r="L38" s="69">
        <v>0.12628033622801788</v>
      </c>
      <c r="M38" s="66">
        <v>13.367935947592557</v>
      </c>
      <c r="N38" s="70">
        <v>1.9766811850866695E-2</v>
      </c>
      <c r="O38" s="66">
        <v>4.0486059195409192</v>
      </c>
      <c r="P38" s="71">
        <v>0.30285946427429106</v>
      </c>
      <c r="Q38" s="37">
        <v>126.53475465807902</v>
      </c>
      <c r="R38" s="37">
        <v>5.0562944028834744</v>
      </c>
      <c r="S38" s="48">
        <v>13.977899523512516</v>
      </c>
      <c r="T38" s="49">
        <v>306.27904763508189</v>
      </c>
      <c r="U38" s="97">
        <v>-810.63007504668963</v>
      </c>
      <c r="V38" s="39">
        <v>126.53475465807902</v>
      </c>
      <c r="W38" s="38">
        <v>5.0562944028834744</v>
      </c>
      <c r="X38" s="44">
        <v>516.52787105427183</v>
      </c>
      <c r="Y38" s="45">
        <v>1.6996434188945034E-2</v>
      </c>
      <c r="Z38" s="46">
        <v>5.3363676115417205</v>
      </c>
      <c r="AA38" s="47">
        <v>0.76148686418409106</v>
      </c>
      <c r="AB38" s="47">
        <v>0.22874752121008862</v>
      </c>
      <c r="AC38" s="46">
        <v>7.7826757781939699</v>
      </c>
      <c r="AD38" s="44">
        <v>255.3851260320267</v>
      </c>
      <c r="AE38" s="44">
        <v>10636.751262350819</v>
      </c>
    </row>
    <row r="39" spans="1:31">
      <c r="A39" s="26" t="s">
        <v>450</v>
      </c>
      <c r="B39" s="85">
        <v>83.642648942628995</v>
      </c>
      <c r="C39" s="86">
        <v>70.508093444752078</v>
      </c>
      <c r="D39" s="87">
        <v>46.122780489318309</v>
      </c>
      <c r="E39" s="88">
        <v>3.387228091407759</v>
      </c>
      <c r="F39" s="89">
        <v>5.3354953720741907E-2</v>
      </c>
      <c r="G39" s="90">
        <v>6.0014624221182702</v>
      </c>
      <c r="H39" s="87">
        <v>46.122780489318309</v>
      </c>
      <c r="I39" s="46">
        <v>3.387228091407759</v>
      </c>
      <c r="J39" s="91">
        <v>5.3354953720741907E-2</v>
      </c>
      <c r="K39" s="88">
        <v>6.0014624221182702</v>
      </c>
      <c r="L39" s="92">
        <v>0.15949994646831023</v>
      </c>
      <c r="M39" s="88">
        <v>6.8913616468241994</v>
      </c>
      <c r="N39" s="93">
        <v>2.1681260092972766E-2</v>
      </c>
      <c r="O39" s="88">
        <v>3.387228091407759</v>
      </c>
      <c r="P39" s="94">
        <v>0.49151797061306773</v>
      </c>
      <c r="Q39" s="52">
        <v>137.49072876820685</v>
      </c>
      <c r="R39" s="52">
        <v>4.6571201882760018</v>
      </c>
      <c r="S39" s="48">
        <v>342.93647376555731</v>
      </c>
      <c r="T39" s="49">
        <v>135.82856443922316</v>
      </c>
      <c r="U39" s="97">
        <v>60.318687022953597</v>
      </c>
      <c r="V39" s="53">
        <v>137.49072876820685</v>
      </c>
      <c r="W39" s="51">
        <v>4.6571201882760018</v>
      </c>
      <c r="X39" s="44">
        <v>592.25099371413819</v>
      </c>
      <c r="Y39" s="45">
        <v>4.0915236222241261E-2</v>
      </c>
      <c r="Z39" s="46">
        <v>26.906640498495921</v>
      </c>
      <c r="AA39" s="47">
        <v>1.1060293578061504</v>
      </c>
      <c r="AB39" s="47">
        <v>0.43885173681929696</v>
      </c>
      <c r="AC39" s="46">
        <v>12.451667862020599</v>
      </c>
      <c r="AD39" s="44">
        <v>227.41988766047791</v>
      </c>
      <c r="AE39" s="44">
        <v>8312.5430354263353</v>
      </c>
    </row>
    <row r="40" spans="1:31">
      <c r="A40" s="26" t="s">
        <v>406</v>
      </c>
      <c r="B40" s="85">
        <v>77.757322991566895</v>
      </c>
      <c r="C40" s="86">
        <v>31.67434925773842</v>
      </c>
      <c r="D40" s="44">
        <v>45.597429817527299</v>
      </c>
      <c r="E40" s="46">
        <v>1.6827468253108808</v>
      </c>
      <c r="F40" s="91">
        <v>4.765198325079685E-2</v>
      </c>
      <c r="G40" s="90">
        <v>8.1257895269407054</v>
      </c>
      <c r="H40" s="87">
        <v>46.933244394283378</v>
      </c>
      <c r="I40" s="88">
        <v>2.3863482008830363</v>
      </c>
      <c r="J40" s="89">
        <v>2.4299315147103387E-2</v>
      </c>
      <c r="K40" s="88">
        <v>59.440994235227741</v>
      </c>
      <c r="L40" s="92">
        <v>7.1386276736724014E-2</v>
      </c>
      <c r="M40" s="46">
        <v>59.488876720007376</v>
      </c>
      <c r="N40" s="95">
        <v>2.1306858558489156E-2</v>
      </c>
      <c r="O40" s="46">
        <v>2.3863482008830363</v>
      </c>
      <c r="P40" s="94">
        <v>4.01141916347608E-2</v>
      </c>
      <c r="Q40" s="52">
        <v>140.05855891416371</v>
      </c>
      <c r="R40" s="52">
        <v>2.4354274768547635</v>
      </c>
      <c r="S40" s="48"/>
      <c r="T40" s="49"/>
      <c r="U40" s="98"/>
      <c r="V40" s="53">
        <v>140.05855891416371</v>
      </c>
      <c r="W40" s="51">
        <v>2.4354274768547635</v>
      </c>
      <c r="X40" s="44">
        <v>415.00136017953832</v>
      </c>
      <c r="Y40" s="45">
        <v>2.2059438373414335E-2</v>
      </c>
      <c r="Z40" s="46">
        <v>13.654728025851158</v>
      </c>
      <c r="AA40" s="47">
        <v>0.92274852270510144</v>
      </c>
      <c r="AB40" s="47">
        <v>0.21835682097971787</v>
      </c>
      <c r="AC40" s="46">
        <v>9.2009354878060261</v>
      </c>
      <c r="AD40" s="44">
        <v>151.79247575199278</v>
      </c>
      <c r="AE40" s="44">
        <v>10818.815278120848</v>
      </c>
    </row>
    <row r="41" spans="1:31">
      <c r="A41" s="26" t="s">
        <v>407</v>
      </c>
      <c r="B41" s="85">
        <v>423.50123310788501</v>
      </c>
      <c r="C41" s="86">
        <v>200.70524448581327</v>
      </c>
      <c r="D41" s="44">
        <v>45.353456034971309</v>
      </c>
      <c r="E41" s="46">
        <v>1.6515217779042879</v>
      </c>
      <c r="F41" s="91">
        <v>4.9490213420660276E-2</v>
      </c>
      <c r="G41" s="90">
        <v>3.4806703859151438</v>
      </c>
      <c r="H41" s="87">
        <v>45.607592163153789</v>
      </c>
      <c r="I41" s="88">
        <v>1.6829148456998544</v>
      </c>
      <c r="J41" s="89">
        <v>4.5033656622204363E-2</v>
      </c>
      <c r="K41" s="88">
        <v>6.9146076616975956</v>
      </c>
      <c r="L41" s="92">
        <v>0.13614488905393171</v>
      </c>
      <c r="M41" s="46">
        <v>7.11645989893037</v>
      </c>
      <c r="N41" s="95">
        <v>2.1926173967322406E-2</v>
      </c>
      <c r="O41" s="46">
        <v>1.6829148456998544</v>
      </c>
      <c r="P41" s="94">
        <v>0.23648202471467628</v>
      </c>
      <c r="Q41" s="52">
        <v>140.48418103964227</v>
      </c>
      <c r="R41" s="52">
        <v>2.3231231651602076</v>
      </c>
      <c r="S41" s="48">
        <v>-54.894131670081784</v>
      </c>
      <c r="T41" s="49">
        <v>168.4288420752564</v>
      </c>
      <c r="U41" s="98">
        <v>358.58476626916524</v>
      </c>
      <c r="V41" s="53">
        <v>140.48418103964227</v>
      </c>
      <c r="W41" s="51">
        <v>2.3231231651602076</v>
      </c>
      <c r="X41" s="44">
        <v>1051.5080824678028</v>
      </c>
      <c r="Y41" s="45">
        <v>5.4809723212254774E-3</v>
      </c>
      <c r="Z41" s="46">
        <v>33.430557515253646</v>
      </c>
      <c r="AA41" s="47">
        <v>2.054714920814571</v>
      </c>
      <c r="AB41" s="47">
        <v>0.74800875068795802</v>
      </c>
      <c r="AC41" s="46">
        <v>18.18127624765976</v>
      </c>
      <c r="AD41" s="44">
        <v>447.06838600940932</v>
      </c>
      <c r="AE41" s="44">
        <v>10541.076851679052</v>
      </c>
    </row>
    <row r="42" spans="1:31">
      <c r="A42" s="101" t="s">
        <v>451</v>
      </c>
      <c r="B42" s="85">
        <v>562.97930772274105</v>
      </c>
      <c r="C42" s="86">
        <v>289.75788995314451</v>
      </c>
      <c r="D42" s="87">
        <v>45.170215134683076</v>
      </c>
      <c r="E42" s="88">
        <v>3.1091781803192982</v>
      </c>
      <c r="F42" s="89">
        <v>4.9267155630318589E-2</v>
      </c>
      <c r="G42" s="90">
        <v>2.243104956339856</v>
      </c>
      <c r="H42" s="87">
        <v>45.216668483397456</v>
      </c>
      <c r="I42" s="46">
        <v>3.1108786132828126</v>
      </c>
      <c r="J42" s="91">
        <v>4.8448969794478977E-2</v>
      </c>
      <c r="K42" s="88">
        <v>2.8410443770861362</v>
      </c>
      <c r="L42" s="92">
        <v>0.14773631449020974</v>
      </c>
      <c r="M42" s="88">
        <v>4.2129679442351735</v>
      </c>
      <c r="N42" s="93">
        <v>2.2115738145705659E-2</v>
      </c>
      <c r="O42" s="88">
        <v>3.1108786132828126</v>
      </c>
      <c r="P42" s="94">
        <v>0.73840547909688992</v>
      </c>
      <c r="Q42" s="52">
        <v>141.08923095183295</v>
      </c>
      <c r="R42" s="52">
        <v>4.3593017186601726</v>
      </c>
      <c r="S42" s="48">
        <v>120.22442139400879</v>
      </c>
      <c r="T42" s="49">
        <v>66.952615459542471</v>
      </c>
      <c r="U42" s="98">
        <v>-17.481883227267915</v>
      </c>
      <c r="V42" s="53">
        <v>141.08923095183295</v>
      </c>
      <c r="W42" s="51">
        <v>4.3593017186601726</v>
      </c>
      <c r="X42" s="44">
        <v>1203.0133279766612</v>
      </c>
      <c r="Y42" s="45">
        <v>4.0523504489348466E-2</v>
      </c>
      <c r="Z42" s="46">
        <v>25.665444031867018</v>
      </c>
      <c r="AA42" s="47">
        <v>2.35107367872773</v>
      </c>
      <c r="AB42" s="47">
        <v>0.87215452717563668</v>
      </c>
      <c r="AC42" s="46">
        <v>24.14287413888156</v>
      </c>
      <c r="AD42" s="44">
        <v>505.12096283767107</v>
      </c>
      <c r="AE42" s="44">
        <v>9965.1422435069799</v>
      </c>
    </row>
    <row r="43" spans="1:31">
      <c r="A43" s="26" t="s">
        <v>408</v>
      </c>
      <c r="B43" s="85">
        <v>78.723280883957898</v>
      </c>
      <c r="C43" s="86">
        <v>34.75576465810159</v>
      </c>
      <c r="D43" s="44">
        <v>44.28313732570772</v>
      </c>
      <c r="E43" s="46">
        <v>3.3156100942675018</v>
      </c>
      <c r="F43" s="91">
        <v>4.69784984338424E-2</v>
      </c>
      <c r="G43" s="90">
        <v>8.1845638101055407</v>
      </c>
      <c r="H43" s="87">
        <v>44.28313732570772</v>
      </c>
      <c r="I43" s="88">
        <v>3.3156100942675018</v>
      </c>
      <c r="J43" s="89">
        <v>4.6978498433842407E-2</v>
      </c>
      <c r="K43" s="88">
        <v>8.1845638101055389</v>
      </c>
      <c r="L43" s="92">
        <v>0.14627227778411861</v>
      </c>
      <c r="M43" s="46">
        <v>8.8306486205090184</v>
      </c>
      <c r="N43" s="95">
        <v>2.258195919238697E-2</v>
      </c>
      <c r="O43" s="46">
        <v>3.3156100942675018</v>
      </c>
      <c r="P43" s="94">
        <v>0.37546620149363191</v>
      </c>
      <c r="Q43" s="52">
        <v>144.3054501543391</v>
      </c>
      <c r="R43" s="52">
        <v>4.7990857388314137</v>
      </c>
      <c r="S43" s="48">
        <v>47.094433491837535</v>
      </c>
      <c r="T43" s="49">
        <v>195.53424367529394</v>
      </c>
      <c r="U43" s="98">
        <v>-207.98027791807834</v>
      </c>
      <c r="V43" s="53">
        <v>144.3054501543391</v>
      </c>
      <c r="W43" s="51">
        <v>4.7990857388314137</v>
      </c>
      <c r="X43" s="44">
        <v>391.52100581923349</v>
      </c>
      <c r="Y43" s="45">
        <v>1.2016795280896223E-2</v>
      </c>
      <c r="Z43" s="46">
        <v>11.372297193135317</v>
      </c>
      <c r="AA43" s="47">
        <v>1.1997980892235702</v>
      </c>
      <c r="AB43" s="47">
        <v>0.4304135225835608</v>
      </c>
      <c r="AC43" s="46">
        <v>10.297034211564018</v>
      </c>
      <c r="AD43" s="44">
        <v>130.16900703556067</v>
      </c>
      <c r="AE43" s="44">
        <v>9449.5318225332921</v>
      </c>
    </row>
    <row r="44" spans="1:31">
      <c r="A44" s="101" t="s">
        <v>452</v>
      </c>
      <c r="B44" s="85">
        <v>152.33023875589001</v>
      </c>
      <c r="C44" s="86">
        <v>76.906103198414868</v>
      </c>
      <c r="D44" s="87">
        <v>44.300602276405982</v>
      </c>
      <c r="E44" s="88">
        <v>2.8726602831229937</v>
      </c>
      <c r="F44" s="89">
        <v>4.631832615959626E-2</v>
      </c>
      <c r="G44" s="90">
        <v>4.7398566433705431</v>
      </c>
      <c r="H44" s="87">
        <v>44.490829574096942</v>
      </c>
      <c r="I44" s="46">
        <v>2.9045834653200657</v>
      </c>
      <c r="J44" s="91">
        <v>4.2888475770415567E-2</v>
      </c>
      <c r="K44" s="88">
        <v>9.5366818759209409</v>
      </c>
      <c r="L44" s="92">
        <v>0.13291420042812108</v>
      </c>
      <c r="M44" s="88">
        <v>9.9691978769372263</v>
      </c>
      <c r="N44" s="93">
        <v>2.2476542010405918E-2</v>
      </c>
      <c r="O44" s="88">
        <v>2.9045834653200657</v>
      </c>
      <c r="P44" s="94">
        <v>0.29135578420401687</v>
      </c>
      <c r="Q44" s="52">
        <v>144.36741643271745</v>
      </c>
      <c r="R44" s="52">
        <v>4.1352931110283171</v>
      </c>
      <c r="S44" s="48">
        <v>-175.1681896084076</v>
      </c>
      <c r="T44" s="49">
        <v>237.78549998174739</v>
      </c>
      <c r="U44" s="98">
        <v>183.84547581348039</v>
      </c>
      <c r="V44" s="53">
        <v>144.36741643271745</v>
      </c>
      <c r="W44" s="51">
        <v>4.1352931110283171</v>
      </c>
      <c r="X44" s="44">
        <v>353.95803665710861</v>
      </c>
      <c r="Y44" s="45">
        <v>2.2105203848162502E-2</v>
      </c>
      <c r="Z44" s="46">
        <v>11.441910058421621</v>
      </c>
      <c r="AA44" s="47">
        <v>0.48230817703882395</v>
      </c>
      <c r="AB44" s="47">
        <v>0.31877882181503919</v>
      </c>
      <c r="AC44" s="46">
        <v>6.2018041267414015</v>
      </c>
      <c r="AD44" s="44">
        <v>184.69535421799839</v>
      </c>
      <c r="AE44" s="44">
        <v>9437.3008069254738</v>
      </c>
    </row>
    <row r="45" spans="1:31">
      <c r="A45" s="26" t="s">
        <v>409</v>
      </c>
      <c r="B45" s="35">
        <v>108.029419813321</v>
      </c>
      <c r="C45" s="83">
        <v>71.707003473764246</v>
      </c>
      <c r="D45" s="36">
        <v>44.055101500430204</v>
      </c>
      <c r="E45" s="66">
        <v>1.5209795565949327</v>
      </c>
      <c r="F45" s="67">
        <v>4.3342563986353562E-2</v>
      </c>
      <c r="G45" s="68">
        <v>7.0116117890796357</v>
      </c>
      <c r="H45" s="36">
        <v>43.778619147226117</v>
      </c>
      <c r="I45" s="66">
        <v>1.6453894984349673</v>
      </c>
      <c r="J45" s="67">
        <v>4.8374627408765365E-2</v>
      </c>
      <c r="K45" s="66">
        <v>12.076610053494498</v>
      </c>
      <c r="L45" s="69">
        <v>0.15235504812725881</v>
      </c>
      <c r="M45" s="66">
        <v>12.188183498197114</v>
      </c>
      <c r="N45" s="70">
        <v>2.2842200587392478E-2</v>
      </c>
      <c r="O45" s="66">
        <v>1.6453894984349673</v>
      </c>
      <c r="P45" s="71">
        <v>0.1349987468336323</v>
      </c>
      <c r="Q45" s="37">
        <v>145.70259681839275</v>
      </c>
      <c r="R45" s="37">
        <v>2.2668249899617039</v>
      </c>
      <c r="S45" s="48">
        <v>116.60431918099594</v>
      </c>
      <c r="T45" s="49">
        <v>284.79116235739298</v>
      </c>
      <c r="U45" s="97">
        <v>-25.143349776208623</v>
      </c>
      <c r="V45" s="39">
        <v>145.70259681839275</v>
      </c>
      <c r="W45" s="38">
        <v>2.2668249899617039</v>
      </c>
      <c r="X45" s="44">
        <v>914.04572162835905</v>
      </c>
      <c r="Y45" s="45">
        <v>8.6359711835478966E-3</v>
      </c>
      <c r="Z45" s="46">
        <v>15.419057256314114</v>
      </c>
      <c r="AA45" s="47">
        <v>4.8098479639327012</v>
      </c>
      <c r="AB45" s="47">
        <v>1.2442800925721036</v>
      </c>
      <c r="AC45" s="46">
        <v>33.545268143549606</v>
      </c>
      <c r="AD45" s="44">
        <v>257.72425635929608</v>
      </c>
      <c r="AE45" s="44">
        <v>9968.6390628809768</v>
      </c>
    </row>
    <row r="46" spans="1:31">
      <c r="A46" s="26" t="s">
        <v>410</v>
      </c>
      <c r="B46" s="85">
        <v>229.02268117788299</v>
      </c>
      <c r="C46" s="86">
        <v>137.74758713792957</v>
      </c>
      <c r="D46" s="87">
        <v>43.330746575170963</v>
      </c>
      <c r="E46" s="88">
        <v>1.8269283476190612</v>
      </c>
      <c r="F46" s="89">
        <v>5.1885959158495143E-2</v>
      </c>
      <c r="G46" s="90">
        <v>8.8148665386035088</v>
      </c>
      <c r="H46" s="44">
        <v>43.202724524579146</v>
      </c>
      <c r="I46" s="46">
        <v>1.8506665668310787</v>
      </c>
      <c r="J46" s="91">
        <v>5.422987569665378E-2</v>
      </c>
      <c r="K46" s="46">
        <v>9.4489713163235916</v>
      </c>
      <c r="L46" s="92">
        <v>0.17307277129711213</v>
      </c>
      <c r="M46" s="88">
        <v>9.62850069732003</v>
      </c>
      <c r="N46" s="93">
        <v>2.3146688339784546E-2</v>
      </c>
      <c r="O46" s="88">
        <v>1.8506665668310787</v>
      </c>
      <c r="P46" s="94">
        <v>0.19220713847444473</v>
      </c>
      <c r="Q46" s="52">
        <v>146.55346902841782</v>
      </c>
      <c r="R46" s="52">
        <v>2.7864963236930627</v>
      </c>
      <c r="S46" s="48">
        <v>379.62934005099021</v>
      </c>
      <c r="T46" s="49">
        <v>212.47275396802061</v>
      </c>
      <c r="U46" s="97">
        <v>61.841021176096092</v>
      </c>
      <c r="V46" s="53">
        <v>146.55346902841782</v>
      </c>
      <c r="W46" s="51">
        <v>2.7864963236930627</v>
      </c>
      <c r="X46" s="44">
        <v>1622.5529820528609</v>
      </c>
      <c r="Y46" s="45">
        <v>2.5566619195561961E-2</v>
      </c>
      <c r="Z46" s="46">
        <v>20.306140538244762</v>
      </c>
      <c r="AA46" s="47">
        <v>4.8528988764516434</v>
      </c>
      <c r="AB46" s="47">
        <v>1.7621239677090168</v>
      </c>
      <c r="AC46" s="46">
        <v>44.836382540390545</v>
      </c>
      <c r="AD46" s="44">
        <v>505.33299254677928</v>
      </c>
      <c r="AE46" s="44">
        <v>9372.2976839312796</v>
      </c>
    </row>
    <row r="47" spans="1:31">
      <c r="A47" s="26" t="s">
        <v>411</v>
      </c>
      <c r="B47" s="35">
        <v>175.202249899545</v>
      </c>
      <c r="C47" s="83">
        <v>73.31325599321633</v>
      </c>
      <c r="D47" s="36">
        <v>43.202999688632538</v>
      </c>
      <c r="E47" s="66">
        <v>2.4762647026658353</v>
      </c>
      <c r="F47" s="67">
        <v>5.251710596083442E-2</v>
      </c>
      <c r="G47" s="68">
        <v>4.9976813225481909</v>
      </c>
      <c r="H47" s="36">
        <v>43.914999780545955</v>
      </c>
      <c r="I47" s="66">
        <v>2.6098254155785177</v>
      </c>
      <c r="J47" s="67">
        <v>3.9452826829773649E-2</v>
      </c>
      <c r="K47" s="66">
        <v>18.140859475186758</v>
      </c>
      <c r="L47" s="69">
        <v>0.12387010794655554</v>
      </c>
      <c r="M47" s="66">
        <v>18.327628629974821</v>
      </c>
      <c r="N47" s="70">
        <v>2.2771262780308454E-2</v>
      </c>
      <c r="O47" s="66">
        <v>2.6098254155785177</v>
      </c>
      <c r="P47" s="71">
        <v>0.14239842307313835</v>
      </c>
      <c r="Q47" s="37">
        <v>146.86751127686199</v>
      </c>
      <c r="R47" s="37">
        <v>3.6415883414939407</v>
      </c>
      <c r="S47" s="48">
        <v>-387.78734537697636</v>
      </c>
      <c r="T47" s="49">
        <v>471.9608142539393</v>
      </c>
      <c r="U47" s="97">
        <v>139.00396975592167</v>
      </c>
      <c r="V47" s="39">
        <v>146.86751127686199</v>
      </c>
      <c r="W47" s="38">
        <v>3.6415883414939407</v>
      </c>
      <c r="X47" s="44">
        <v>957.61663709440586</v>
      </c>
      <c r="Y47" s="45">
        <v>2.4140761481374142E-2</v>
      </c>
      <c r="Z47" s="46">
        <v>21.811755660740658</v>
      </c>
      <c r="AA47" s="47">
        <v>2.6070202705890617</v>
      </c>
      <c r="AB47" s="47">
        <v>0.93935023280639829</v>
      </c>
      <c r="AC47" s="46">
        <v>22.281558870515525</v>
      </c>
      <c r="AD47" s="44">
        <v>340.71807559116746</v>
      </c>
      <c r="AE47" s="44">
        <v>8836.9322291797234</v>
      </c>
    </row>
    <row r="48" spans="1:31">
      <c r="A48" s="26" t="s">
        <v>412</v>
      </c>
      <c r="B48" s="85">
        <v>104.33183040322599</v>
      </c>
      <c r="C48" s="86">
        <v>63.161522809392039</v>
      </c>
      <c r="D48" s="87">
        <v>43.370433796656734</v>
      </c>
      <c r="E48" s="88">
        <v>1.5135809386867107</v>
      </c>
      <c r="F48" s="89">
        <v>4.8604557330430058E-2</v>
      </c>
      <c r="G48" s="90">
        <v>15.404777973476369</v>
      </c>
      <c r="H48" s="44">
        <v>44.248292055006011</v>
      </c>
      <c r="I48" s="46">
        <v>1.9124100623568323</v>
      </c>
      <c r="J48" s="91">
        <v>3.2479779564970446E-2</v>
      </c>
      <c r="K48" s="46">
        <v>37.533546908272292</v>
      </c>
      <c r="L48" s="92">
        <v>0.10120869752104868</v>
      </c>
      <c r="M48" s="88">
        <v>37.582235906902618</v>
      </c>
      <c r="N48" s="93">
        <v>2.259974235292242E-2</v>
      </c>
      <c r="O48" s="88">
        <v>1.9124100623568323</v>
      </c>
      <c r="P48" s="94">
        <v>5.0886010802927921E-2</v>
      </c>
      <c r="Q48" s="52">
        <v>147.02143334754993</v>
      </c>
      <c r="R48" s="52">
        <v>2.599685969180884</v>
      </c>
      <c r="S48" s="48">
        <v>-922.6230104190405</v>
      </c>
      <c r="T48" s="49">
        <v>1093.8096244382384</v>
      </c>
      <c r="U48" s="97">
        <v>116.94748785537482</v>
      </c>
      <c r="V48" s="53">
        <v>147.02143334754993</v>
      </c>
      <c r="W48" s="51">
        <v>2.599685969180884</v>
      </c>
      <c r="X48" s="44">
        <v>1215.127960999502</v>
      </c>
      <c r="Y48" s="45">
        <v>3.5382134591165362E-2</v>
      </c>
      <c r="Z48" s="46">
        <v>15.403084491738339</v>
      </c>
      <c r="AA48" s="47">
        <v>5.9064443192683997</v>
      </c>
      <c r="AB48" s="47">
        <v>1.3260904606128558</v>
      </c>
      <c r="AC48" s="46">
        <v>40.047933308271126</v>
      </c>
      <c r="AD48" s="44">
        <v>328.84150693331981</v>
      </c>
      <c r="AE48" s="44">
        <v>9639.9788305969032</v>
      </c>
    </row>
    <row r="49" spans="1:31">
      <c r="A49" s="26" t="s">
        <v>413</v>
      </c>
      <c r="B49" s="35">
        <v>133.454698656039</v>
      </c>
      <c r="C49" s="83">
        <v>47.517478711303468</v>
      </c>
      <c r="D49" s="36">
        <v>43.344657518483828</v>
      </c>
      <c r="E49" s="66">
        <v>1.4548773264536403</v>
      </c>
      <c r="F49" s="67">
        <v>4.8117663590686977E-2</v>
      </c>
      <c r="G49" s="68">
        <v>5.9745479130848809</v>
      </c>
      <c r="H49" s="36">
        <v>43.801975116556285</v>
      </c>
      <c r="I49" s="66">
        <v>1.6350579034985013</v>
      </c>
      <c r="J49" s="67">
        <v>3.9707253785034674E-2</v>
      </c>
      <c r="K49" s="66">
        <v>16.812828074825422</v>
      </c>
      <c r="L49" s="69">
        <v>0.12499062285004586</v>
      </c>
      <c r="M49" s="66">
        <v>16.892146169786443</v>
      </c>
      <c r="N49" s="70">
        <v>2.2830020731691152E-2</v>
      </c>
      <c r="O49" s="66">
        <v>1.6350579034985013</v>
      </c>
      <c r="P49" s="71">
        <v>9.6793970823138592E-2</v>
      </c>
      <c r="Q49" s="37">
        <v>147.19743522271534</v>
      </c>
      <c r="R49" s="37">
        <v>2.1897214978650865</v>
      </c>
      <c r="S49" s="48">
        <v>-371.09186132574735</v>
      </c>
      <c r="T49" s="49">
        <v>435.92828373983497</v>
      </c>
      <c r="U49" s="97">
        <v>140.81157306427312</v>
      </c>
      <c r="V49" s="39">
        <v>147.19743522271534</v>
      </c>
      <c r="W49" s="38">
        <v>2.1897214978650865</v>
      </c>
      <c r="X49" s="44">
        <v>532.27097062762766</v>
      </c>
      <c r="Y49" s="45">
        <v>8.7863069603662403E-3</v>
      </c>
      <c r="Z49" s="46">
        <v>14.699512357803737</v>
      </c>
      <c r="AA49" s="47">
        <v>1.17472970104442</v>
      </c>
      <c r="AB49" s="47">
        <v>0.23746374072169038</v>
      </c>
      <c r="AC49" s="46">
        <v>11.552526249527251</v>
      </c>
      <c r="AD49" s="44">
        <v>194.00295090041419</v>
      </c>
      <c r="AE49" s="44">
        <v>12121.200080115288</v>
      </c>
    </row>
    <row r="50" spans="1:31">
      <c r="A50" s="26" t="s">
        <v>414</v>
      </c>
      <c r="B50" s="85">
        <v>94.139170223680594</v>
      </c>
      <c r="C50" s="86">
        <v>34.849870535441404</v>
      </c>
      <c r="D50" s="44">
        <v>40.395685356110569</v>
      </c>
      <c r="E50" s="46">
        <v>1.5581324836543002</v>
      </c>
      <c r="F50" s="91">
        <v>4.8882274871488038E-2</v>
      </c>
      <c r="G50" s="90">
        <v>6.8016586228441227</v>
      </c>
      <c r="H50" s="87">
        <v>40.395685356110569</v>
      </c>
      <c r="I50" s="88">
        <v>1.5581324836543002</v>
      </c>
      <c r="J50" s="89">
        <v>4.8882274871488045E-2</v>
      </c>
      <c r="K50" s="88">
        <v>6.8016586228441227</v>
      </c>
      <c r="L50" s="92">
        <v>0.16684673127500838</v>
      </c>
      <c r="M50" s="46">
        <v>6.9778461475106006</v>
      </c>
      <c r="N50" s="95">
        <v>2.4755119047602248E-2</v>
      </c>
      <c r="O50" s="46">
        <v>1.5581324836543002</v>
      </c>
      <c r="P50" s="94">
        <v>0.22329705337658895</v>
      </c>
      <c r="Q50" s="52">
        <v>157.70618060938043</v>
      </c>
      <c r="R50" s="52">
        <v>2.5233167152997629</v>
      </c>
      <c r="S50" s="48">
        <v>141.16654285064575</v>
      </c>
      <c r="T50" s="49">
        <v>159.66864095644388</v>
      </c>
      <c r="U50" s="98">
        <v>-11.811784272461079</v>
      </c>
      <c r="V50" s="53">
        <v>157.70618060938043</v>
      </c>
      <c r="W50" s="51">
        <v>2.5233167152997629</v>
      </c>
      <c r="X50" s="44">
        <v>935.9379698728585</v>
      </c>
      <c r="Y50" s="45">
        <v>1.0518270157475302E-2</v>
      </c>
      <c r="Z50" s="46">
        <v>4.4151194504893638</v>
      </c>
      <c r="AA50" s="47">
        <v>2.3023609227891568</v>
      </c>
      <c r="AB50" s="47">
        <v>0.94344642970592074</v>
      </c>
      <c r="AC50" s="46">
        <v>17.556919295714088</v>
      </c>
      <c r="AD50" s="44">
        <v>439.14670210180606</v>
      </c>
      <c r="AE50" s="44">
        <v>10069.659375804275</v>
      </c>
    </row>
    <row r="51" spans="1:31">
      <c r="A51" s="26" t="s">
        <v>415</v>
      </c>
      <c r="B51" s="85">
        <v>227.65961645760899</v>
      </c>
      <c r="C51" s="86">
        <v>86.004450772054568</v>
      </c>
      <c r="D51" s="44">
        <v>39.337518262646959</v>
      </c>
      <c r="E51" s="46">
        <v>2.1870455550233836</v>
      </c>
      <c r="F51" s="91">
        <v>4.6601262108413866E-2</v>
      </c>
      <c r="G51" s="90">
        <v>4.3716384190788089</v>
      </c>
      <c r="H51" s="87">
        <v>39.230211430063385</v>
      </c>
      <c r="I51" s="88">
        <v>2.2039930596493145</v>
      </c>
      <c r="J51" s="89">
        <v>4.8782630186212171E-2</v>
      </c>
      <c r="K51" s="88">
        <v>6.1018909037889664</v>
      </c>
      <c r="L51" s="92">
        <v>0.17145329593917172</v>
      </c>
      <c r="M51" s="46">
        <v>6.4877313452951233</v>
      </c>
      <c r="N51" s="95">
        <v>2.5490558514646891E-2</v>
      </c>
      <c r="O51" s="46">
        <v>2.2039930596493145</v>
      </c>
      <c r="P51" s="94">
        <v>0.33971706631280923</v>
      </c>
      <c r="Q51" s="52">
        <v>162.37268188436877</v>
      </c>
      <c r="R51" s="52">
        <v>3.5455746451049457</v>
      </c>
      <c r="S51" s="48">
        <v>136.37425428258274</v>
      </c>
      <c r="T51" s="49">
        <v>143.36863314698178</v>
      </c>
      <c r="U51" s="98">
        <v>-19.223895404447422</v>
      </c>
      <c r="V51" s="53">
        <v>162.37268188436877</v>
      </c>
      <c r="W51" s="51">
        <v>3.5455746451049457</v>
      </c>
      <c r="X51" s="44">
        <v>535.96528338120936</v>
      </c>
      <c r="Y51" s="45">
        <v>1.3735654856652896E-2</v>
      </c>
      <c r="Z51" s="46">
        <v>11.021127175025722</v>
      </c>
      <c r="AA51" s="47">
        <v>1.0978104491387817</v>
      </c>
      <c r="AB51" s="47">
        <v>0.37044766255870365</v>
      </c>
      <c r="AC51" s="46">
        <v>11.635930379366847</v>
      </c>
      <c r="AD51" s="44">
        <v>228.46521128121572</v>
      </c>
      <c r="AE51" s="44">
        <v>10500.888744865941</v>
      </c>
    </row>
    <row r="52" spans="1:31">
      <c r="A52" s="26" t="s">
        <v>416</v>
      </c>
      <c r="B52" s="85">
        <v>88.538896427299804</v>
      </c>
      <c r="C52" s="86">
        <v>35.938736127706328</v>
      </c>
      <c r="D52" s="44">
        <v>39.167997957117997</v>
      </c>
      <c r="E52" s="46">
        <v>1.5881377872641507</v>
      </c>
      <c r="F52" s="91">
        <v>4.4900969638769529E-2</v>
      </c>
      <c r="G52" s="90">
        <v>7.1338431688367523</v>
      </c>
      <c r="H52" s="87">
        <v>38.896284858639433</v>
      </c>
      <c r="I52" s="88">
        <v>1.7330634847613893</v>
      </c>
      <c r="J52" s="89">
        <v>5.0460623536586362E-2</v>
      </c>
      <c r="K52" s="88">
        <v>12.6283179591095</v>
      </c>
      <c r="L52" s="92">
        <v>0.17887340136751295</v>
      </c>
      <c r="M52" s="46">
        <v>12.746682843727651</v>
      </c>
      <c r="N52" s="95">
        <v>2.570939624784976E-2</v>
      </c>
      <c r="O52" s="46">
        <v>1.7330634847613893</v>
      </c>
      <c r="P52" s="94">
        <v>0.13596192091765977</v>
      </c>
      <c r="Q52" s="52">
        <v>163.4133536123025</v>
      </c>
      <c r="R52" s="52">
        <v>2.6538590722754276</v>
      </c>
      <c r="S52" s="48">
        <v>215.25911615555242</v>
      </c>
      <c r="T52" s="49">
        <v>292.44627856714663</v>
      </c>
      <c r="U52" s="98">
        <v>24.28579654619648</v>
      </c>
      <c r="V52" s="53">
        <v>163.4133536123025</v>
      </c>
      <c r="W52" s="51">
        <v>2.6538590722754276</v>
      </c>
      <c r="X52" s="44">
        <v>338.99380925926414</v>
      </c>
      <c r="Y52" s="45">
        <v>2.2323552440584087E-2</v>
      </c>
      <c r="Z52" s="46">
        <v>7.4237909654760843</v>
      </c>
      <c r="AA52" s="47">
        <v>0.77432529597274713</v>
      </c>
      <c r="AB52" s="47">
        <v>0.30137193201581169</v>
      </c>
      <c r="AC52" s="46">
        <v>7.0003928005872105</v>
      </c>
      <c r="AD52" s="44">
        <v>138.64411508667129</v>
      </c>
      <c r="AE52" s="44">
        <v>9317.2407346759355</v>
      </c>
    </row>
    <row r="53" spans="1:31">
      <c r="A53" s="26" t="s">
        <v>453</v>
      </c>
      <c r="B53" s="85">
        <v>114.202628835781</v>
      </c>
      <c r="C53" s="86">
        <v>34.463291542907427</v>
      </c>
      <c r="D53" s="87">
        <v>39.09195078552461</v>
      </c>
      <c r="E53" s="88">
        <v>7.1396011753348239</v>
      </c>
      <c r="F53" s="89">
        <v>4.4522250774665525E-2</v>
      </c>
      <c r="G53" s="90">
        <v>10.175746316144462</v>
      </c>
      <c r="H53" s="44">
        <v>39.09195078552461</v>
      </c>
      <c r="I53" s="46">
        <v>7.1396011753348239</v>
      </c>
      <c r="J53" s="91">
        <v>4.4522250774665525E-2</v>
      </c>
      <c r="K53" s="46">
        <v>10.175746316144462</v>
      </c>
      <c r="L53" s="92">
        <v>0.157033041673735</v>
      </c>
      <c r="M53" s="88">
        <v>12.43059604497588</v>
      </c>
      <c r="N53" s="93">
        <v>2.5580713673933379E-2</v>
      </c>
      <c r="O53" s="88">
        <v>7.1396011753348239</v>
      </c>
      <c r="P53" s="94">
        <v>0.57435710640926685</v>
      </c>
      <c r="Q53" s="52">
        <v>163.80528714020105</v>
      </c>
      <c r="R53" s="52">
        <v>11.633657524633442</v>
      </c>
      <c r="S53" s="48">
        <v>-82.788683118799156</v>
      </c>
      <c r="T53" s="49">
        <v>249.19931062951747</v>
      </c>
      <c r="U53" s="97">
        <v>300.46826746593666</v>
      </c>
      <c r="V53" s="53">
        <v>163.80528714020105</v>
      </c>
      <c r="W53" s="51">
        <v>11.633657524633442</v>
      </c>
      <c r="X53" s="44">
        <v>282.14697692610531</v>
      </c>
      <c r="Y53" s="45">
        <v>1.4816458779716627E-2</v>
      </c>
      <c r="Z53" s="46">
        <v>9.460583400245044</v>
      </c>
      <c r="AA53" s="47">
        <v>0.45433715322455259</v>
      </c>
      <c r="AB53" s="47">
        <v>0.28173179597690656</v>
      </c>
      <c r="AC53" s="46">
        <v>4.7949864366731623</v>
      </c>
      <c r="AD53" s="44">
        <v>142.09839517286983</v>
      </c>
      <c r="AE53" s="44">
        <v>11665.541153201446</v>
      </c>
    </row>
    <row r="54" spans="1:31">
      <c r="A54" s="26" t="s">
        <v>417</v>
      </c>
      <c r="B54" s="35">
        <v>208.32094859706601</v>
      </c>
      <c r="C54" s="83">
        <v>139.23771395089443</v>
      </c>
      <c r="D54" s="36">
        <v>38.170099594945917</v>
      </c>
      <c r="E54" s="66">
        <v>2.3465781767689435</v>
      </c>
      <c r="F54" s="67">
        <v>5.2572345060852371E-2</v>
      </c>
      <c r="G54" s="68">
        <v>12.801293728010677</v>
      </c>
      <c r="H54" s="36">
        <v>38.170099594945917</v>
      </c>
      <c r="I54" s="66">
        <v>2.3465781767689435</v>
      </c>
      <c r="J54" s="67">
        <v>5.2572345060852378E-2</v>
      </c>
      <c r="K54" s="66">
        <v>12.801293728010675</v>
      </c>
      <c r="L54" s="69">
        <v>0.18990453296983587</v>
      </c>
      <c r="M54" s="66">
        <v>13.014589899435698</v>
      </c>
      <c r="N54" s="70">
        <v>2.6198516918001687E-2</v>
      </c>
      <c r="O54" s="66">
        <v>2.3465781767689435</v>
      </c>
      <c r="P54" s="71">
        <v>0.18030365880915611</v>
      </c>
      <c r="Q54" s="37">
        <v>166.05802840618401</v>
      </c>
      <c r="R54" s="37">
        <v>4.1080821953454789</v>
      </c>
      <c r="S54" s="48">
        <v>309.39339639887146</v>
      </c>
      <c r="T54" s="49">
        <v>291.46116090083279</v>
      </c>
      <c r="U54" s="97">
        <v>46.713121030021</v>
      </c>
      <c r="V54" s="39">
        <v>166.05802840618401</v>
      </c>
      <c r="W54" s="38">
        <v>4.1080821953454789</v>
      </c>
      <c r="X54" s="44">
        <v>1678.7301807418223</v>
      </c>
      <c r="Y54" s="45">
        <v>0.1482701332917514</v>
      </c>
      <c r="Z54" s="46">
        <v>11.057445428508764</v>
      </c>
      <c r="AA54" s="47">
        <v>4.9033469692777238</v>
      </c>
      <c r="AB54" s="47">
        <v>1.0183971683247826</v>
      </c>
      <c r="AC54" s="46">
        <v>39.993444419436841</v>
      </c>
      <c r="AD54" s="44">
        <v>535.64042904495591</v>
      </c>
      <c r="AE54" s="44">
        <v>9364.2910498833317</v>
      </c>
    </row>
    <row r="55" spans="1:31">
      <c r="A55" s="26" t="s">
        <v>418</v>
      </c>
      <c r="B55" s="35">
        <v>239.41459792968999</v>
      </c>
      <c r="C55" s="83">
        <v>128.06520683669987</v>
      </c>
      <c r="D55" s="36">
        <v>38.082146205732876</v>
      </c>
      <c r="E55" s="66">
        <v>2.7784121291562349</v>
      </c>
      <c r="F55" s="67">
        <v>4.7272380741837948E-2</v>
      </c>
      <c r="G55" s="68">
        <v>3.9813239749237366</v>
      </c>
      <c r="H55" s="36">
        <v>37.99422716695635</v>
      </c>
      <c r="I55" s="66">
        <v>2.787987946402056</v>
      </c>
      <c r="J55" s="67">
        <v>4.9117789737963026E-2</v>
      </c>
      <c r="K55" s="66">
        <v>5.3540802128896665</v>
      </c>
      <c r="L55" s="69">
        <v>0.17824710104803176</v>
      </c>
      <c r="M55" s="66">
        <v>6.0364767634225025</v>
      </c>
      <c r="N55" s="70">
        <v>2.6319787887926879E-2</v>
      </c>
      <c r="O55" s="66">
        <v>2.787987946402056</v>
      </c>
      <c r="P55" s="71">
        <v>0.46185681742297469</v>
      </c>
      <c r="Q55" s="37">
        <v>167.53982733527545</v>
      </c>
      <c r="R55" s="37">
        <v>4.6317816045952309</v>
      </c>
      <c r="S55" s="48">
        <v>152.43787952845906</v>
      </c>
      <c r="T55" s="49">
        <v>125.42549481280173</v>
      </c>
      <c r="U55" s="97">
        <v>-9.9924075598871056</v>
      </c>
      <c r="V55" s="39">
        <v>167.53982733527545</v>
      </c>
      <c r="W55" s="38">
        <v>4.6317816045952309</v>
      </c>
      <c r="X55" s="44">
        <v>640.5510204609933</v>
      </c>
      <c r="Y55" s="45">
        <v>0.30705549790841341</v>
      </c>
      <c r="Z55" s="46">
        <v>25.174182190720774</v>
      </c>
      <c r="AA55" s="47">
        <v>1.9305551508729759</v>
      </c>
      <c r="AB55" s="47">
        <v>0.50390681124456072</v>
      </c>
      <c r="AC55" s="46">
        <v>14.030347760322103</v>
      </c>
      <c r="AD55" s="44">
        <v>258.09454520398822</v>
      </c>
      <c r="AE55" s="44">
        <v>9273.212061755441</v>
      </c>
    </row>
    <row r="56" spans="1:31">
      <c r="A56" s="26" t="s">
        <v>419</v>
      </c>
      <c r="B56" s="35">
        <v>157.691373923453</v>
      </c>
      <c r="C56" s="83">
        <v>52.525941925016532</v>
      </c>
      <c r="D56" s="36">
        <v>37.483427674787691</v>
      </c>
      <c r="E56" s="66">
        <v>5.968305022228134</v>
      </c>
      <c r="F56" s="67">
        <v>4.5310725784641848E-2</v>
      </c>
      <c r="G56" s="68">
        <v>5.3615497516697879</v>
      </c>
      <c r="H56" s="36">
        <v>37.483427674787691</v>
      </c>
      <c r="I56" s="66">
        <v>5.968305022228134</v>
      </c>
      <c r="J56" s="67">
        <v>4.5310725784641848E-2</v>
      </c>
      <c r="K56" s="66">
        <v>5.3615497516697879</v>
      </c>
      <c r="L56" s="69">
        <v>0.1666721337597577</v>
      </c>
      <c r="M56" s="66">
        <v>8.0228972683179691</v>
      </c>
      <c r="N56" s="70">
        <v>2.6678456641590052E-2</v>
      </c>
      <c r="O56" s="66">
        <v>5.968305022228134</v>
      </c>
      <c r="P56" s="71">
        <v>0.74390894244610117</v>
      </c>
      <c r="Q56" s="37">
        <v>170.60656096071719</v>
      </c>
      <c r="R56" s="37">
        <v>10.106961262206624</v>
      </c>
      <c r="S56" s="48">
        <v>-39.974921638719643</v>
      </c>
      <c r="T56" s="49">
        <v>130.22583731616589</v>
      </c>
      <c r="U56" s="97">
        <v>531.5559853363078</v>
      </c>
      <c r="V56" s="39">
        <v>170.60656096071719</v>
      </c>
      <c r="W56" s="38">
        <v>10.106961262206624</v>
      </c>
      <c r="X56" s="44">
        <v>623.25865219548382</v>
      </c>
      <c r="Y56" s="45">
        <v>2.6373852474961497E-2</v>
      </c>
      <c r="Z56" s="46">
        <v>2.2056509933324682</v>
      </c>
      <c r="AA56" s="47">
        <v>1.4569637404905551</v>
      </c>
      <c r="AB56" s="47">
        <v>5.4311477574731058E-2</v>
      </c>
      <c r="AC56" s="46">
        <v>16.539683264804541</v>
      </c>
      <c r="AD56" s="44">
        <v>183.27039643706684</v>
      </c>
      <c r="AE56" s="44">
        <v>9432.5761916448955</v>
      </c>
    </row>
    <row r="57" spans="1:31">
      <c r="A57" s="26" t="s">
        <v>420</v>
      </c>
      <c r="B57" s="85">
        <v>472.29926108897899</v>
      </c>
      <c r="C57" s="86">
        <v>49.205037926149281</v>
      </c>
      <c r="D57" s="87">
        <v>33.286292840824864</v>
      </c>
      <c r="E57" s="88">
        <v>2.2684080387194574</v>
      </c>
      <c r="F57" s="89">
        <v>5.0947641925668176E-2</v>
      </c>
      <c r="G57" s="90">
        <v>2.7598944890508244</v>
      </c>
      <c r="H57" s="44">
        <v>33.169675152245311</v>
      </c>
      <c r="I57" s="46">
        <v>2.2774093590693494</v>
      </c>
      <c r="J57" s="91">
        <v>5.3740631178131333E-2</v>
      </c>
      <c r="K57" s="46">
        <v>3.9672854576291194</v>
      </c>
      <c r="L57" s="92">
        <v>0.22338953254232186</v>
      </c>
      <c r="M57" s="88">
        <v>4.5744887464166046</v>
      </c>
      <c r="N57" s="93">
        <v>3.0148019099074847E-2</v>
      </c>
      <c r="O57" s="88">
        <v>2.2774093590693494</v>
      </c>
      <c r="P57" s="94">
        <v>0.49785002987565397</v>
      </c>
      <c r="Q57" s="52">
        <v>190.57315710999413</v>
      </c>
      <c r="R57" s="52">
        <v>4.2942414018322346</v>
      </c>
      <c r="S57" s="48">
        <v>359.21414434697272</v>
      </c>
      <c r="T57" s="49">
        <v>89.531495379819788</v>
      </c>
      <c r="U57" s="97">
        <v>47.390126746491767</v>
      </c>
      <c r="V57" s="53">
        <v>190.57315710999413</v>
      </c>
      <c r="W57" s="51">
        <v>4.2942414018322346</v>
      </c>
      <c r="X57" s="44">
        <v>79.64058740619889</v>
      </c>
      <c r="Y57" s="45">
        <v>1.2866323231806465E-2</v>
      </c>
      <c r="Z57" s="46">
        <v>3.5581249134052788</v>
      </c>
      <c r="AA57" s="47">
        <v>0.12905699084245206</v>
      </c>
      <c r="AB57" s="47">
        <v>6.5474313288714267E-2</v>
      </c>
      <c r="AC57" s="46">
        <v>1.2471019860836805</v>
      </c>
      <c r="AD57" s="44">
        <v>42.913441494466575</v>
      </c>
      <c r="AE57" s="44">
        <v>9626.9635893614122</v>
      </c>
    </row>
    <row r="58" spans="1:31">
      <c r="A58" s="26" t="s">
        <v>421</v>
      </c>
      <c r="B58" s="85">
        <v>391.79207302869901</v>
      </c>
      <c r="C58" s="86">
        <v>121.19118288665491</v>
      </c>
      <c r="D58" s="87">
        <v>31.752696235782068</v>
      </c>
      <c r="E58" s="88">
        <v>2.4295567101183213</v>
      </c>
      <c r="F58" s="89">
        <v>5.0427043645167875E-2</v>
      </c>
      <c r="G58" s="90">
        <v>2.8922299796606596</v>
      </c>
      <c r="H58" s="44">
        <v>31.752696235782068</v>
      </c>
      <c r="I58" s="46">
        <v>2.4295567101183213</v>
      </c>
      <c r="J58" s="91">
        <v>5.0427043645167882E-2</v>
      </c>
      <c r="K58" s="46">
        <v>2.8922299796606596</v>
      </c>
      <c r="L58" s="92">
        <v>0.21896977586301963</v>
      </c>
      <c r="M58" s="88">
        <v>3.777266215522658</v>
      </c>
      <c r="N58" s="93">
        <v>3.1493388547996798E-2</v>
      </c>
      <c r="O58" s="88">
        <v>2.4295567101183213</v>
      </c>
      <c r="P58" s="94">
        <v>0.64320505135011907</v>
      </c>
      <c r="Q58" s="52">
        <v>199.81384288505447</v>
      </c>
      <c r="R58" s="52">
        <v>4.8192450436086114</v>
      </c>
      <c r="S58" s="48">
        <v>213.71729930376381</v>
      </c>
      <c r="T58" s="49">
        <v>66.997003580508149</v>
      </c>
      <c r="U58" s="97">
        <v>6.5715873032066607</v>
      </c>
      <c r="V58" s="53">
        <v>199.81384288505447</v>
      </c>
      <c r="W58" s="51">
        <v>4.8192450436086114</v>
      </c>
      <c r="X58" s="44">
        <v>573.70568841624834</v>
      </c>
      <c r="Y58" s="45">
        <v>1.9929719215358528E-2</v>
      </c>
      <c r="Z58" s="46">
        <v>15.880337604514759</v>
      </c>
      <c r="AA58" s="47">
        <v>1.163153663933042</v>
      </c>
      <c r="AB58" s="47">
        <v>0.79789416078572706</v>
      </c>
      <c r="AC58" s="46">
        <v>12.108994023195745</v>
      </c>
      <c r="AD58" s="44">
        <v>221.54572324955436</v>
      </c>
      <c r="AE58" s="44">
        <v>10253.320385828192</v>
      </c>
    </row>
    <row r="59" spans="1:31">
      <c r="A59" s="26" t="s">
        <v>422</v>
      </c>
      <c r="B59" s="85">
        <v>82.910939610915605</v>
      </c>
      <c r="C59" s="86">
        <v>16.880261514026881</v>
      </c>
      <c r="D59" s="87">
        <v>29.06013609649106</v>
      </c>
      <c r="E59" s="88">
        <v>1.6393000791785148</v>
      </c>
      <c r="F59" s="89">
        <v>4.8311096390642162E-2</v>
      </c>
      <c r="G59" s="90">
        <v>5.9910347292257287</v>
      </c>
      <c r="H59" s="44">
        <v>28.908384265584758</v>
      </c>
      <c r="I59" s="46">
        <v>1.7204754685851635</v>
      </c>
      <c r="J59" s="91">
        <v>5.2497761648891826E-2</v>
      </c>
      <c r="K59" s="46">
        <v>9.6449730532787665</v>
      </c>
      <c r="L59" s="92">
        <v>0.25039072781270805</v>
      </c>
      <c r="M59" s="88">
        <v>9.7972210874552008</v>
      </c>
      <c r="N59" s="93">
        <v>3.4592040524052861E-2</v>
      </c>
      <c r="O59" s="88">
        <v>1.7204754685851635</v>
      </c>
      <c r="P59" s="94">
        <v>0.17560851727518298</v>
      </c>
      <c r="Q59" s="52">
        <v>218.69539933881839</v>
      </c>
      <c r="R59" s="52">
        <v>3.6307288569602449</v>
      </c>
      <c r="S59" s="48">
        <v>306.16010090988715</v>
      </c>
      <c r="T59" s="49">
        <v>219.72462865926289</v>
      </c>
      <c r="U59" s="97">
        <v>28.879961000870424</v>
      </c>
      <c r="V59" s="53">
        <v>218.69539933881839</v>
      </c>
      <c r="W59" s="51">
        <v>3.6307288569602449</v>
      </c>
      <c r="X59" s="44">
        <v>1324.1441152575576</v>
      </c>
      <c r="Y59" s="45">
        <v>2.3282779345952221E-3</v>
      </c>
      <c r="Z59" s="46">
        <v>5.9980258549519387</v>
      </c>
      <c r="AA59" s="47">
        <v>2.484679189522518</v>
      </c>
      <c r="AB59" s="47">
        <v>0.78236486847610021</v>
      </c>
      <c r="AC59" s="46">
        <v>24.870438793356893</v>
      </c>
      <c r="AD59" s="44">
        <v>535.64842321769629</v>
      </c>
      <c r="AE59" s="44">
        <v>10214.442496093532</v>
      </c>
    </row>
    <row r="60" spans="1:31">
      <c r="A60" s="26" t="s">
        <v>423</v>
      </c>
      <c r="B60" s="85">
        <v>172.45903554048701</v>
      </c>
      <c r="C60" s="86">
        <v>67.950478169132964</v>
      </c>
      <c r="D60" s="87">
        <v>27.256493007749157</v>
      </c>
      <c r="E60" s="88">
        <v>4.495979070872159</v>
      </c>
      <c r="F60" s="89">
        <v>5.0138346825553792E-2</v>
      </c>
      <c r="G60" s="90">
        <v>4.0815253850129363</v>
      </c>
      <c r="H60" s="44">
        <v>27.396508309721117</v>
      </c>
      <c r="I60" s="46">
        <v>4.5106305069720349</v>
      </c>
      <c r="J60" s="91">
        <v>4.6024452383896991E-2</v>
      </c>
      <c r="K60" s="46">
        <v>7.7678281946740544</v>
      </c>
      <c r="L60" s="92">
        <v>0.23162993703252377</v>
      </c>
      <c r="M60" s="88">
        <v>8.9824797485104284</v>
      </c>
      <c r="N60" s="93">
        <v>3.6501001831871015E-2</v>
      </c>
      <c r="O60" s="88">
        <v>4.5106305069720349</v>
      </c>
      <c r="P60" s="94">
        <v>0.5021587171092744</v>
      </c>
      <c r="Q60" s="52">
        <v>232.47339858233752</v>
      </c>
      <c r="R60" s="52">
        <v>10.347329850100492</v>
      </c>
      <c r="S60" s="48">
        <v>-2.1507085381292161</v>
      </c>
      <c r="T60" s="49">
        <v>187.31516164846403</v>
      </c>
      <c r="U60" s="97">
        <v>11042.432476959077</v>
      </c>
      <c r="V60" s="53">
        <v>232.47339858233752</v>
      </c>
      <c r="W60" s="51">
        <v>10.347329850100492</v>
      </c>
      <c r="X60" s="44">
        <v>3103.2908839664628</v>
      </c>
      <c r="Y60" s="45">
        <v>1.3779351673153611E-2</v>
      </c>
      <c r="Z60" s="46">
        <v>18.142063896007933</v>
      </c>
      <c r="AA60" s="47">
        <v>4.9482535993696697</v>
      </c>
      <c r="AB60" s="47">
        <v>1.6351364834746527</v>
      </c>
      <c r="AC60" s="46">
        <v>66.238177864258816</v>
      </c>
      <c r="AD60" s="44">
        <v>964.32945095681748</v>
      </c>
      <c r="AE60" s="44">
        <v>8257.7034709285199</v>
      </c>
    </row>
    <row r="61" spans="1:31">
      <c r="A61" s="26" t="s">
        <v>424</v>
      </c>
      <c r="B61" s="85">
        <v>433.30608019450602</v>
      </c>
      <c r="C61" s="86">
        <v>135.00014338145883</v>
      </c>
      <c r="D61" s="87">
        <v>25.31442128460192</v>
      </c>
      <c r="E61" s="88">
        <v>2.2230227549507222</v>
      </c>
      <c r="F61" s="89">
        <v>5.1238111186099923E-2</v>
      </c>
      <c r="G61" s="90">
        <v>2.4619920574223593</v>
      </c>
      <c r="H61" s="44">
        <v>25.338152715232081</v>
      </c>
      <c r="I61" s="46">
        <v>2.2249986144889116</v>
      </c>
      <c r="J61" s="91">
        <v>5.0487276101258881E-2</v>
      </c>
      <c r="K61" s="46">
        <v>2.9104371191359362</v>
      </c>
      <c r="L61" s="92">
        <v>0.2747313786871623</v>
      </c>
      <c r="M61" s="88">
        <v>3.6635042048456641</v>
      </c>
      <c r="N61" s="93">
        <v>3.9466176214134507E-2</v>
      </c>
      <c r="O61" s="88">
        <v>2.2249986144889116</v>
      </c>
      <c r="P61" s="94">
        <v>0.60734162978329276</v>
      </c>
      <c r="Q61" s="52">
        <v>249.74716431156756</v>
      </c>
      <c r="R61" s="52">
        <v>5.4968352326431038</v>
      </c>
      <c r="S61" s="48">
        <v>216.48182756597802</v>
      </c>
      <c r="T61" s="49">
        <v>67.384826868583886</v>
      </c>
      <c r="U61" s="97">
        <v>-15.560449039363267</v>
      </c>
      <c r="V61" s="53">
        <v>249.74716431156756</v>
      </c>
      <c r="W61" s="51">
        <v>5.4968352326431038</v>
      </c>
      <c r="X61" s="44">
        <v>768.17016791694073</v>
      </c>
      <c r="Y61" s="45">
        <v>6.0230310347179579E-2</v>
      </c>
      <c r="Z61" s="46">
        <v>17.404806951475315</v>
      </c>
      <c r="AA61" s="47">
        <v>0.90234665554629556</v>
      </c>
      <c r="AB61" s="47">
        <v>0.91220451200301189</v>
      </c>
      <c r="AC61" s="46">
        <v>10.154477675978919</v>
      </c>
      <c r="AD61" s="44">
        <v>390.39031464891974</v>
      </c>
      <c r="AE61" s="44">
        <v>11489.501471645239</v>
      </c>
    </row>
    <row r="62" spans="1:31">
      <c r="A62" s="26" t="s">
        <v>425</v>
      </c>
      <c r="B62" s="85">
        <v>112.120287194445</v>
      </c>
      <c r="C62" s="86">
        <v>48.762230199400513</v>
      </c>
      <c r="D62" s="87">
        <v>22.340316996951231</v>
      </c>
      <c r="E62" s="88">
        <v>2.7475013641870496</v>
      </c>
      <c r="F62" s="89">
        <v>4.9195013736631966E-2</v>
      </c>
      <c r="G62" s="90">
        <v>4.5762723170910391</v>
      </c>
      <c r="H62" s="44">
        <v>22.270984326428604</v>
      </c>
      <c r="I62" s="46">
        <v>2.764975167630757</v>
      </c>
      <c r="J62" s="91">
        <v>5.1694109905280089E-2</v>
      </c>
      <c r="K62" s="46">
        <v>6.4867017698957463</v>
      </c>
      <c r="L62" s="92">
        <v>0.32003901440861932</v>
      </c>
      <c r="M62" s="88">
        <v>7.0514103219982411</v>
      </c>
      <c r="N62" s="93">
        <v>4.4901472936394501E-2</v>
      </c>
      <c r="O62" s="88">
        <v>2.764975167630757</v>
      </c>
      <c r="P62" s="94">
        <v>0.3921166180054621</v>
      </c>
      <c r="Q62" s="52">
        <v>283.23962422291476</v>
      </c>
      <c r="R62" s="52">
        <v>7.7133597933869051</v>
      </c>
      <c r="S62" s="48">
        <v>270.90505245572854</v>
      </c>
      <c r="T62" s="49">
        <v>148.7127915926871</v>
      </c>
      <c r="U62" s="97">
        <v>-4.6174919121211522</v>
      </c>
      <c r="V62" s="53">
        <v>283.23962422291476</v>
      </c>
      <c r="W62" s="51">
        <v>7.7133597933869051</v>
      </c>
      <c r="X62" s="44">
        <v>491.0264785937581</v>
      </c>
      <c r="Y62" s="45">
        <v>1.1391153330634379E-2</v>
      </c>
      <c r="Z62" s="46">
        <v>12.562498024495342</v>
      </c>
      <c r="AA62" s="47">
        <v>1.0078361113357841</v>
      </c>
      <c r="AB62" s="47">
        <v>0.3599892717035077</v>
      </c>
      <c r="AC62" s="46">
        <v>10.248225727841097</v>
      </c>
      <c r="AD62" s="44">
        <v>183.5039210935696</v>
      </c>
      <c r="AE62" s="44">
        <v>9982.6755995765543</v>
      </c>
    </row>
    <row r="63" spans="1:31">
      <c r="A63" s="26" t="s">
        <v>426</v>
      </c>
      <c r="B63" s="85">
        <v>22.658029642369801</v>
      </c>
      <c r="C63" s="86">
        <v>7.9341083267042203</v>
      </c>
      <c r="D63" s="87">
        <v>9.41208763736031</v>
      </c>
      <c r="E63" s="88">
        <v>2.529244252994181</v>
      </c>
      <c r="F63" s="89">
        <v>5.8983418836501426E-2</v>
      </c>
      <c r="G63" s="90">
        <v>17.468560368088415</v>
      </c>
      <c r="H63" s="44">
        <v>9.5301594316318567</v>
      </c>
      <c r="I63" s="46">
        <v>2.6803357261850129</v>
      </c>
      <c r="J63" s="91">
        <v>4.8669312925540824E-2</v>
      </c>
      <c r="K63" s="46">
        <v>26.264271968628247</v>
      </c>
      <c r="L63" s="92">
        <v>0.70413563532845536</v>
      </c>
      <c r="M63" s="88">
        <v>26.400685249575158</v>
      </c>
      <c r="N63" s="93">
        <v>0.10493003891213698</v>
      </c>
      <c r="O63" s="88">
        <v>2.6803357261850129</v>
      </c>
      <c r="P63" s="94">
        <v>0.10152523318417067</v>
      </c>
      <c r="Q63" s="52">
        <v>652.74492012260714</v>
      </c>
      <c r="R63" s="52">
        <v>17.91093111689969</v>
      </c>
      <c r="S63" s="48">
        <v>130.9073033581785</v>
      </c>
      <c r="T63" s="49">
        <v>617.72420120579181</v>
      </c>
      <c r="U63" s="97">
        <v>-411.48993550613494</v>
      </c>
      <c r="V63" s="53"/>
      <c r="W63" s="51"/>
      <c r="X63" s="44">
        <v>67.943822555857579</v>
      </c>
      <c r="Y63" s="45">
        <v>0.65527958259854524</v>
      </c>
      <c r="Z63" s="46">
        <v>6.7398636676806261</v>
      </c>
      <c r="AA63" s="47">
        <v>0.15337227646934259</v>
      </c>
      <c r="AB63" s="47">
        <v>8.5337529552395083E-2</v>
      </c>
      <c r="AC63" s="46">
        <v>1.2227117645033632</v>
      </c>
      <c r="AD63" s="44">
        <v>35.139758923476393</v>
      </c>
      <c r="AE63" s="44">
        <v>7062.8199482428527</v>
      </c>
    </row>
    <row r="64" spans="1:31">
      <c r="A64" s="26" t="s">
        <v>427</v>
      </c>
      <c r="B64" s="85">
        <v>379.78596065820199</v>
      </c>
      <c r="C64" s="86">
        <v>273.57623134045411</v>
      </c>
      <c r="D64" s="87">
        <v>8.8923637540521003</v>
      </c>
      <c r="E64" s="88">
        <v>2.3566517759638179</v>
      </c>
      <c r="F64" s="89">
        <v>6.1019874757385094E-2</v>
      </c>
      <c r="G64" s="90">
        <v>1.443602744292716</v>
      </c>
      <c r="H64" s="44">
        <v>8.8824574659775344</v>
      </c>
      <c r="I64" s="46">
        <v>2.3575293296558928</v>
      </c>
      <c r="J64" s="91">
        <v>6.1936547139844193E-2</v>
      </c>
      <c r="K64" s="46">
        <v>1.6573481929499361</v>
      </c>
      <c r="L64" s="92">
        <v>0.96142437521955426</v>
      </c>
      <c r="M64" s="88">
        <v>2.8817958936854255</v>
      </c>
      <c r="N64" s="93">
        <v>0.11258145663295306</v>
      </c>
      <c r="O64" s="88">
        <v>2.3575293296558928</v>
      </c>
      <c r="P64" s="94">
        <v>0.81807644143768032</v>
      </c>
      <c r="Q64" s="52">
        <v>688.1184146581345</v>
      </c>
      <c r="R64" s="52">
        <v>15.763393997707757</v>
      </c>
      <c r="S64" s="48">
        <v>670.98724038903902</v>
      </c>
      <c r="T64" s="49">
        <v>35.461862031554645</v>
      </c>
      <c r="U64" s="97">
        <v>-2.6295899169684889</v>
      </c>
      <c r="V64" s="53">
        <v>688.1184146581345</v>
      </c>
      <c r="W64" s="51">
        <v>15.763393997707757</v>
      </c>
      <c r="X64" s="44">
        <v>2647.1807112170677</v>
      </c>
      <c r="Y64" s="45">
        <v>7.3959382150764599E-2</v>
      </c>
      <c r="Z64" s="46">
        <v>27.971832127880358</v>
      </c>
      <c r="AA64" s="47">
        <v>11.292224069942367</v>
      </c>
      <c r="AB64" s="47">
        <v>0.53549159355245857</v>
      </c>
      <c r="AC64" s="46">
        <v>91.727024873154164</v>
      </c>
      <c r="AD64" s="44">
        <v>668.8564381768939</v>
      </c>
      <c r="AE64" s="44">
        <v>9660.0213076595846</v>
      </c>
    </row>
    <row r="65" spans="1:31">
      <c r="A65" s="26" t="s">
        <v>428</v>
      </c>
      <c r="B65" s="85">
        <v>515.68880750073504</v>
      </c>
      <c r="C65" s="86">
        <v>288.15899001361953</v>
      </c>
      <c r="D65" s="87">
        <v>8.7956764286653026</v>
      </c>
      <c r="E65" s="88">
        <v>1.8274899968818203</v>
      </c>
      <c r="F65" s="89">
        <v>6.2579732086352938E-2</v>
      </c>
      <c r="G65" s="90">
        <v>1.1945844236784537</v>
      </c>
      <c r="H65" s="44">
        <v>8.7979488395089653</v>
      </c>
      <c r="I65" s="46">
        <v>1.8276726098854952</v>
      </c>
      <c r="J65" s="91">
        <v>6.2367427331978358E-2</v>
      </c>
      <c r="K65" s="46">
        <v>1.2463731209425668</v>
      </c>
      <c r="L65" s="92">
        <v>0.97741201243597131</v>
      </c>
      <c r="M65" s="88">
        <v>2.2122009686133337</v>
      </c>
      <c r="N65" s="93">
        <v>0.1136628569047024</v>
      </c>
      <c r="O65" s="88">
        <v>1.8276726098854952</v>
      </c>
      <c r="P65" s="94">
        <v>0.82617837882564937</v>
      </c>
      <c r="Q65" s="52">
        <v>694.18174070559576</v>
      </c>
      <c r="R65" s="52">
        <v>12.33193624898192</v>
      </c>
      <c r="S65" s="48">
        <v>685.80289579184648</v>
      </c>
      <c r="T65" s="49">
        <v>26.603351631975332</v>
      </c>
      <c r="U65" s="98">
        <v>-1.2584857299336782</v>
      </c>
      <c r="V65" s="53">
        <v>694.18174070559576</v>
      </c>
      <c r="W65" s="51">
        <v>12.33193624898192</v>
      </c>
      <c r="X65" s="44">
        <v>1015.5921607869421</v>
      </c>
      <c r="Y65" s="45">
        <v>2.6018440840361177E-2</v>
      </c>
      <c r="Z65" s="46">
        <v>30.05034407731717</v>
      </c>
      <c r="AA65" s="47">
        <v>3.4367793218855804</v>
      </c>
      <c r="AB65" s="47">
        <v>0.16491013720954392</v>
      </c>
      <c r="AC65" s="46">
        <v>29.249123078723212</v>
      </c>
      <c r="AD65" s="44">
        <v>300.73664366722448</v>
      </c>
      <c r="AE65" s="44">
        <v>8696.9408219734232</v>
      </c>
    </row>
    <row r="66" spans="1:31">
      <c r="A66" s="119" t="s">
        <v>454</v>
      </c>
      <c r="B66" s="85">
        <v>346.50429233409</v>
      </c>
      <c r="C66" s="86">
        <v>262.04665460702489</v>
      </c>
      <c r="D66" s="87">
        <v>5.4412361363608577</v>
      </c>
      <c r="E66" s="88">
        <v>2.6791881910626341</v>
      </c>
      <c r="F66" s="89">
        <v>8.0605756214020441E-2</v>
      </c>
      <c r="G66" s="90">
        <v>0.78547592609860728</v>
      </c>
      <c r="H66" s="44">
        <v>5.442210076761727</v>
      </c>
      <c r="I66" s="46">
        <v>2.6792479821075763</v>
      </c>
      <c r="J66" s="91">
        <v>8.045629940370802E-2</v>
      </c>
      <c r="K66" s="46">
        <v>0.80870792451342921</v>
      </c>
      <c r="L66" s="92">
        <v>2.0383841133130431</v>
      </c>
      <c r="M66" s="88">
        <v>2.7986386434833523</v>
      </c>
      <c r="N66" s="93">
        <v>0.18374887883692814</v>
      </c>
      <c r="O66" s="88">
        <v>2.6792479821075763</v>
      </c>
      <c r="P66" s="94">
        <v>0.95733973671314165</v>
      </c>
      <c r="Q66" s="52">
        <v>1081.5417812328776</v>
      </c>
      <c r="R66" s="52">
        <v>27.933308568572613</v>
      </c>
      <c r="S66" s="48">
        <v>1207.3386718974207</v>
      </c>
      <c r="T66" s="49">
        <v>15.925585694852662</v>
      </c>
      <c r="U66" s="97">
        <v>10.79071125265606</v>
      </c>
      <c r="V66" s="48">
        <v>1207.3386718974207</v>
      </c>
      <c r="W66" s="49">
        <v>15.925585694852662</v>
      </c>
      <c r="X66" s="44">
        <v>2401.0696038329806</v>
      </c>
      <c r="Y66" s="45">
        <v>0.11156293332651977</v>
      </c>
      <c r="Z66" s="46">
        <v>43.858254406455103</v>
      </c>
      <c r="AA66" s="47">
        <v>10.259682297698959</v>
      </c>
      <c r="AB66" s="47">
        <v>0.35249758452387031</v>
      </c>
      <c r="AC66" s="46">
        <v>80.048566106031217</v>
      </c>
      <c r="AD66" s="44">
        <v>697.96119141713802</v>
      </c>
      <c r="AE66" s="44">
        <v>8080.9865201191269</v>
      </c>
    </row>
    <row r="67" spans="1:31">
      <c r="A67" s="26" t="s">
        <v>429</v>
      </c>
      <c r="B67" s="85">
        <v>1547.45315629841</v>
      </c>
      <c r="C67" s="86">
        <v>30.598346014234735</v>
      </c>
      <c r="D67" s="87">
        <v>5.2297487159419882</v>
      </c>
      <c r="E67" s="88">
        <v>6.0084885998488167</v>
      </c>
      <c r="F67" s="89">
        <v>8.4453001012587306E-2</v>
      </c>
      <c r="G67" s="90">
        <v>3.4325068586100502</v>
      </c>
      <c r="H67" s="44">
        <v>5.2297487159419882</v>
      </c>
      <c r="I67" s="46">
        <v>6.0084885998488167</v>
      </c>
      <c r="J67" s="91">
        <v>8.445300101258732E-2</v>
      </c>
      <c r="K67" s="46">
        <v>3.4325068586100489</v>
      </c>
      <c r="L67" s="92">
        <v>2.2265658279373257</v>
      </c>
      <c r="M67" s="88">
        <v>6.9198293757084945</v>
      </c>
      <c r="N67" s="93">
        <v>0.19121377609437948</v>
      </c>
      <c r="O67" s="88">
        <v>6.0084885998488167</v>
      </c>
      <c r="P67" s="94">
        <v>0.86830010880631447</v>
      </c>
      <c r="Q67" s="52">
        <v>1118.702148615349</v>
      </c>
      <c r="R67" s="52">
        <v>64.862842336300488</v>
      </c>
      <c r="S67" s="48">
        <v>1302.1629327414882</v>
      </c>
      <c r="T67" s="49">
        <v>66.685958886158247</v>
      </c>
      <c r="U67" s="97">
        <v>14.577823360561727</v>
      </c>
      <c r="V67" s="48">
        <v>1302.1629327414882</v>
      </c>
      <c r="W67" s="49">
        <v>66.685958886158247</v>
      </c>
      <c r="X67" s="44">
        <v>722.75895906770791</v>
      </c>
      <c r="Y67" s="45">
        <v>2.5216848111992693E-2</v>
      </c>
      <c r="Z67" s="46">
        <v>1.1247090035411156</v>
      </c>
      <c r="AA67" s="47">
        <v>0.58017263702178967</v>
      </c>
      <c r="AB67" s="47">
        <v>4.0033665582944723E-2</v>
      </c>
      <c r="AC67" s="46">
        <v>7.2851246141250972</v>
      </c>
      <c r="AD67" s="44">
        <v>527.0766234593749</v>
      </c>
      <c r="AE67" s="44">
        <v>19712.68073587893</v>
      </c>
    </row>
    <row r="68" spans="1:31">
      <c r="A68" s="101" t="s">
        <v>455</v>
      </c>
      <c r="B68" s="85">
        <v>405.45345268261099</v>
      </c>
      <c r="C68" s="86">
        <v>88.875555520671242</v>
      </c>
      <c r="D68" s="87">
        <v>4.7171002380089639</v>
      </c>
      <c r="E68" s="88">
        <v>2.4139050630533512</v>
      </c>
      <c r="F68" s="89">
        <v>8.8847455588227861E-2</v>
      </c>
      <c r="G68" s="88">
        <v>0.66430354639311784</v>
      </c>
      <c r="H68" s="85">
        <v>4.7177375733838991</v>
      </c>
      <c r="I68" s="46">
        <v>2.4139428755867418</v>
      </c>
      <c r="J68" s="91">
        <v>8.8734027286982139E-2</v>
      </c>
      <c r="K68" s="90">
        <v>0.67741615506528929</v>
      </c>
      <c r="L68" s="89">
        <v>2.5933294279345707</v>
      </c>
      <c r="M68" s="88">
        <v>2.507192225127429</v>
      </c>
      <c r="N68" s="93">
        <v>0.21196600795298759</v>
      </c>
      <c r="O68" s="88">
        <v>2.4139428755867418</v>
      </c>
      <c r="P68" s="94">
        <v>0.96280725960852576</v>
      </c>
      <c r="Q68" s="52">
        <v>1229.4697212374224</v>
      </c>
      <c r="R68" s="52">
        <v>28.597755645703415</v>
      </c>
      <c r="S68" s="48">
        <v>1397.5903242770682</v>
      </c>
      <c r="T68" s="49">
        <v>12.986961405293433</v>
      </c>
      <c r="U68" s="98">
        <v>12.44588788443628</v>
      </c>
      <c r="V68" s="48">
        <v>1397.5903242770682</v>
      </c>
      <c r="W68" s="49">
        <v>12.986961405293433</v>
      </c>
      <c r="X68" s="44">
        <v>2797.5326271427871</v>
      </c>
      <c r="Y68" s="45">
        <v>2.2181152980222392E-2</v>
      </c>
      <c r="Z68" s="46">
        <v>2.7652598387528724</v>
      </c>
      <c r="AA68" s="47">
        <v>2.1255980993517971</v>
      </c>
      <c r="AB68" s="47">
        <v>7.4881083131821666E-2</v>
      </c>
      <c r="AC68" s="46">
        <v>34.284730021539914</v>
      </c>
      <c r="AD68" s="44">
        <v>958.18349686355373</v>
      </c>
      <c r="AE68" s="44">
        <v>13486.436742953198</v>
      </c>
    </row>
    <row r="69" spans="1:31">
      <c r="A69" s="26" t="s">
        <v>430</v>
      </c>
      <c r="B69" s="85">
        <v>1247.1257284051301</v>
      </c>
      <c r="C69" s="86">
        <v>19.781699840713678</v>
      </c>
      <c r="D69" s="87">
        <v>4.6151416878105405</v>
      </c>
      <c r="E69" s="88">
        <v>1.8345645632389453</v>
      </c>
      <c r="F69" s="89">
        <v>8.1118208954670479E-2</v>
      </c>
      <c r="G69" s="88">
        <v>0.4938273260735852</v>
      </c>
      <c r="H69" s="85">
        <v>4.6151416878105405</v>
      </c>
      <c r="I69" s="46">
        <v>1.8345645632389453</v>
      </c>
      <c r="J69" s="91">
        <v>8.1118208954670479E-2</v>
      </c>
      <c r="K69" s="90">
        <v>0.49382732607358532</v>
      </c>
      <c r="L69" s="89">
        <v>2.4234529310791362</v>
      </c>
      <c r="M69" s="88">
        <v>1.8998664596937043</v>
      </c>
      <c r="N69" s="93">
        <v>0.21667807136695036</v>
      </c>
      <c r="O69" s="88">
        <v>1.8345645632389453</v>
      </c>
      <c r="P69" s="94">
        <v>0.96562816501045712</v>
      </c>
      <c r="Q69" s="52">
        <v>1266.7502491412124</v>
      </c>
      <c r="R69" s="52">
        <v>22.39434371526481</v>
      </c>
      <c r="S69" s="48">
        <v>1223.4546473440253</v>
      </c>
      <c r="T69" s="49">
        <v>9.702173571758161</v>
      </c>
      <c r="U69" s="97">
        <v>-3.6768186738137976</v>
      </c>
      <c r="V69" s="48">
        <v>1223.4546473440253</v>
      </c>
      <c r="W69" s="49">
        <v>9.702173571758161</v>
      </c>
      <c r="X69" s="44">
        <v>744.25824578893889</v>
      </c>
      <c r="Y69" s="45">
        <v>1.1712455650446731E-2</v>
      </c>
      <c r="Z69" s="46">
        <v>1.1588629973137421</v>
      </c>
      <c r="AA69" s="47">
        <v>0.26412223315476963</v>
      </c>
      <c r="AB69" s="47">
        <v>5.4904418018829525E-2</v>
      </c>
      <c r="AC69" s="46">
        <v>6.1841984674136583</v>
      </c>
      <c r="AD69" s="44">
        <v>457.0461237917051</v>
      </c>
      <c r="AE69" s="44">
        <v>13601.548261220269</v>
      </c>
    </row>
    <row r="70" spans="1:31">
      <c r="A70" s="119" t="s">
        <v>456</v>
      </c>
      <c r="B70" s="85">
        <v>226.924445269991</v>
      </c>
      <c r="C70" s="86">
        <v>202.24773353669093</v>
      </c>
      <c r="D70" s="87">
        <v>4.4795292540621503</v>
      </c>
      <c r="E70" s="88">
        <v>2.8180249216365523</v>
      </c>
      <c r="F70" s="89">
        <v>8.9071568712680418E-2</v>
      </c>
      <c r="G70" s="88">
        <v>0.8552813987867679</v>
      </c>
      <c r="H70" s="85">
        <v>4.4785334732012503</v>
      </c>
      <c r="I70" s="46">
        <v>2.8181125989126143</v>
      </c>
      <c r="J70" s="91">
        <v>8.9259369479487982E-2</v>
      </c>
      <c r="K70" s="90">
        <v>0.87883795846317747</v>
      </c>
      <c r="L70" s="89">
        <v>2.7480160497795083</v>
      </c>
      <c r="M70" s="88">
        <v>2.9519679499252249</v>
      </c>
      <c r="N70" s="93">
        <v>0.2232873787778572</v>
      </c>
      <c r="O70" s="88">
        <v>2.8181125989126143</v>
      </c>
      <c r="P70" s="94">
        <v>0.95465555409705538</v>
      </c>
      <c r="Q70" s="52">
        <v>1291.9508785990388</v>
      </c>
      <c r="R70" s="52">
        <v>35.095604792440021</v>
      </c>
      <c r="S70" s="48">
        <v>1408.8982871014848</v>
      </c>
      <c r="T70" s="49">
        <v>16.822350757741358</v>
      </c>
      <c r="U70" s="97">
        <v>8.5928789773129015</v>
      </c>
      <c r="V70" s="48">
        <v>1408.8982871014848</v>
      </c>
      <c r="W70" s="49">
        <v>16.822350757741358</v>
      </c>
      <c r="X70" s="44">
        <v>1292.8890304445351</v>
      </c>
      <c r="Y70" s="45">
        <v>2.8251617766568943E-2</v>
      </c>
      <c r="Z70" s="46">
        <v>14.617965650822287</v>
      </c>
      <c r="AA70" s="47">
        <v>3.689565559255001</v>
      </c>
      <c r="AB70" s="47">
        <v>0.27002467569763522</v>
      </c>
      <c r="AC70" s="46">
        <v>32.589029974146619</v>
      </c>
      <c r="AD70" s="44">
        <v>408.79630890976841</v>
      </c>
      <c r="AE70" s="44">
        <v>10362.965500804659</v>
      </c>
    </row>
    <row r="71" spans="1:31">
      <c r="A71" s="119" t="s">
        <v>457</v>
      </c>
      <c r="B71" s="85">
        <v>383.39578298192299</v>
      </c>
      <c r="C71" s="86">
        <v>73.537161002151834</v>
      </c>
      <c r="D71" s="87">
        <v>4.4769068908485465</v>
      </c>
      <c r="E71" s="88">
        <v>2.4128197742525725</v>
      </c>
      <c r="F71" s="89">
        <v>8.9377266313597117E-2</v>
      </c>
      <c r="G71" s="88">
        <v>1.3243406784649823</v>
      </c>
      <c r="H71" s="85">
        <v>4.4769068908485465</v>
      </c>
      <c r="I71" s="46">
        <v>2.4128197742525725</v>
      </c>
      <c r="J71" s="91">
        <v>8.9377266313597117E-2</v>
      </c>
      <c r="K71" s="90">
        <v>1.3243406784649825</v>
      </c>
      <c r="L71" s="89">
        <v>2.7526454714770767</v>
      </c>
      <c r="M71" s="88">
        <v>2.7523766994474657</v>
      </c>
      <c r="N71" s="93">
        <v>0.22336850517131515</v>
      </c>
      <c r="O71" s="88">
        <v>2.4128197742525725</v>
      </c>
      <c r="P71" s="94">
        <v>0.87663137634355848</v>
      </c>
      <c r="Q71" s="52">
        <v>1292.2295536623656</v>
      </c>
      <c r="R71" s="52">
        <v>30.090994974076693</v>
      </c>
      <c r="S71" s="48">
        <v>1411.424467603915</v>
      </c>
      <c r="T71" s="49">
        <v>25.341206003449237</v>
      </c>
      <c r="U71" s="97">
        <v>8.7418631309266193</v>
      </c>
      <c r="V71" s="48">
        <v>1411.424467603915</v>
      </c>
      <c r="W71" s="49">
        <v>25.341206003449237</v>
      </c>
      <c r="X71" s="44">
        <v>3067.5269288569834</v>
      </c>
      <c r="Y71" s="45">
        <v>3.1382965366196558E-2</v>
      </c>
      <c r="Z71" s="46">
        <v>2.1694237984094373</v>
      </c>
      <c r="AA71" s="47">
        <v>2.4342336473473969</v>
      </c>
      <c r="AB71" s="47">
        <v>5.4074938911603455E-2</v>
      </c>
      <c r="AC71" s="46">
        <v>37.160523374733913</v>
      </c>
      <c r="AD71" s="44">
        <v>994.22681871253906</v>
      </c>
      <c r="AE71" s="44">
        <v>12298.709887130828</v>
      </c>
    </row>
    <row r="72" spans="1:31">
      <c r="A72" s="26" t="s">
        <v>431</v>
      </c>
      <c r="B72" s="85">
        <v>195.782601412861</v>
      </c>
      <c r="C72" s="86">
        <v>59.69281308724608</v>
      </c>
      <c r="D72" s="87">
        <v>4.4254872442616966</v>
      </c>
      <c r="E72" s="88">
        <v>2.648128976883473</v>
      </c>
      <c r="F72" s="89">
        <v>8.7411228224268889E-2</v>
      </c>
      <c r="G72" s="88">
        <v>1.1980105837959385</v>
      </c>
      <c r="H72" s="85">
        <v>4.42403173292504</v>
      </c>
      <c r="I72" s="46">
        <v>2.6483332106029565</v>
      </c>
      <c r="J72" s="91">
        <v>8.7690150628515109E-2</v>
      </c>
      <c r="K72" s="90">
        <v>1.2354283767970515</v>
      </c>
      <c r="L72" s="89">
        <v>2.7329636626873004</v>
      </c>
      <c r="M72" s="88">
        <v>2.9223196383315022</v>
      </c>
      <c r="N72" s="93">
        <v>0.2260381616518897</v>
      </c>
      <c r="O72" s="88">
        <v>2.6483332106029565</v>
      </c>
      <c r="P72" s="94">
        <v>0.90624351144388227</v>
      </c>
      <c r="Q72" s="52">
        <v>1309.6325358042461</v>
      </c>
      <c r="R72" s="52">
        <v>33.455009616917494</v>
      </c>
      <c r="S72" s="48">
        <v>1374.867741732344</v>
      </c>
      <c r="T72" s="49">
        <v>23.75912245630899</v>
      </c>
      <c r="U72" s="97">
        <v>4.9167806951445181</v>
      </c>
      <c r="V72" s="48">
        <v>1374.867741732344</v>
      </c>
      <c r="W72" s="49">
        <v>23.75912245630899</v>
      </c>
      <c r="X72" s="44">
        <v>1932.5697908596694</v>
      </c>
      <c r="Y72" s="45">
        <v>2.8364722780494595E-2</v>
      </c>
      <c r="Z72" s="46">
        <v>3.3495212828268621</v>
      </c>
      <c r="AA72" s="47">
        <v>2.5190215400133118</v>
      </c>
      <c r="AB72" s="47">
        <v>5.1818255002117564E-2</v>
      </c>
      <c r="AC72" s="46">
        <v>31.637638973146018</v>
      </c>
      <c r="AD72" s="44">
        <v>640.99408426856564</v>
      </c>
      <c r="AE72" s="44">
        <v>12994.324209141247</v>
      </c>
    </row>
    <row r="73" spans="1:31">
      <c r="A73" s="119" t="s">
        <v>458</v>
      </c>
      <c r="B73" s="85">
        <v>413.07903633998097</v>
      </c>
      <c r="C73" s="86">
        <v>56.615501455756167</v>
      </c>
      <c r="D73" s="87">
        <v>4.3695121152829879</v>
      </c>
      <c r="E73" s="88">
        <v>2.4141711985232455</v>
      </c>
      <c r="F73" s="89">
        <v>9.0490739444682125E-2</v>
      </c>
      <c r="G73" s="88">
        <v>1.4716475035816223</v>
      </c>
      <c r="H73" s="85">
        <v>4.3688958395579052</v>
      </c>
      <c r="I73" s="46">
        <v>2.4142123974757421</v>
      </c>
      <c r="J73" s="91">
        <v>9.0610062016535944E-2</v>
      </c>
      <c r="K73" s="90">
        <v>1.4753893711089869</v>
      </c>
      <c r="L73" s="89">
        <v>2.8596047627686612</v>
      </c>
      <c r="M73" s="88">
        <v>2.8293453830359669</v>
      </c>
      <c r="N73" s="93">
        <v>0.22889078538919605</v>
      </c>
      <c r="O73" s="88">
        <v>2.4142123974757421</v>
      </c>
      <c r="P73" s="94">
        <v>0.85327595985656035</v>
      </c>
      <c r="Q73" s="52">
        <v>1321.1663831289666</v>
      </c>
      <c r="R73" s="52">
        <v>30.803047948511136</v>
      </c>
      <c r="S73" s="48">
        <v>1437.5904417657478</v>
      </c>
      <c r="T73" s="49">
        <v>28.130876292518057</v>
      </c>
      <c r="U73" s="97">
        <v>8.3807779767594894</v>
      </c>
      <c r="V73" s="48">
        <v>1437.5904417657478</v>
      </c>
      <c r="W73" s="49">
        <v>28.130876292518057</v>
      </c>
      <c r="X73" s="44">
        <v>2676.998726838533</v>
      </c>
      <c r="Y73" s="45">
        <v>2.245939220525343E-2</v>
      </c>
      <c r="Z73" s="46">
        <v>1.0067153181116482</v>
      </c>
      <c r="AA73" s="47">
        <v>1.9124774491896765</v>
      </c>
      <c r="AB73" s="47">
        <v>3.2452276244748696E-2</v>
      </c>
      <c r="AC73" s="46">
        <v>31.811259234067595</v>
      </c>
      <c r="AD73" s="44">
        <v>908.14337232275409</v>
      </c>
      <c r="AE73" s="44">
        <v>12924.098677628586</v>
      </c>
    </row>
    <row r="74" spans="1:31">
      <c r="A74" s="119" t="s">
        <v>459</v>
      </c>
      <c r="B74" s="85">
        <v>1802.86259740437</v>
      </c>
      <c r="C74" s="86">
        <v>129.33075258453084</v>
      </c>
      <c r="D74" s="87">
        <v>4.2611110710955575</v>
      </c>
      <c r="E74" s="88">
        <v>2.6520866725368388</v>
      </c>
      <c r="F74" s="89">
        <v>8.8334422456067138E-2</v>
      </c>
      <c r="G74" s="88">
        <v>0.3223116422512074</v>
      </c>
      <c r="H74" s="85">
        <v>4.2613795340138347</v>
      </c>
      <c r="I74" s="46">
        <v>2.6520904143022554</v>
      </c>
      <c r="J74" s="91">
        <v>8.8280781770913447E-2</v>
      </c>
      <c r="K74" s="90">
        <v>0.32537731954282312</v>
      </c>
      <c r="L74" s="89">
        <v>2.8563881938740328</v>
      </c>
      <c r="M74" s="88">
        <v>2.6719756671247552</v>
      </c>
      <c r="N74" s="93">
        <v>0.23466579121106595</v>
      </c>
      <c r="O74" s="88">
        <v>2.6520904143022554</v>
      </c>
      <c r="P74" s="94">
        <v>0.99255784659001112</v>
      </c>
      <c r="Q74" s="52">
        <v>1356.8863962100222</v>
      </c>
      <c r="R74" s="52">
        <v>34.696512470165679</v>
      </c>
      <c r="S74" s="48">
        <v>1387.7660524831058</v>
      </c>
      <c r="T74" s="49">
        <v>6.2463543731352678</v>
      </c>
      <c r="U74" s="97">
        <v>2.3062963952219961</v>
      </c>
      <c r="V74" s="48">
        <v>1387.7660524831058</v>
      </c>
      <c r="W74" s="49">
        <v>6.2463543731352678</v>
      </c>
      <c r="X74" s="44">
        <v>2904.1190158827781</v>
      </c>
      <c r="Y74" s="45">
        <v>0.12286903310295805</v>
      </c>
      <c r="Z74" s="46">
        <v>2.7569505181356662</v>
      </c>
      <c r="AA74" s="47">
        <v>2.3852242383505393</v>
      </c>
      <c r="AB74" s="47">
        <v>0.10365363679311415</v>
      </c>
      <c r="AC74" s="46">
        <v>31.425132191277779</v>
      </c>
      <c r="AD74" s="44">
        <v>1309.9833564746123</v>
      </c>
      <c r="AE74" s="44">
        <v>13450.499681522722</v>
      </c>
    </row>
    <row r="75" spans="1:31">
      <c r="A75" s="26" t="s">
        <v>432</v>
      </c>
      <c r="B75" s="85">
        <v>955.29125643939301</v>
      </c>
      <c r="C75" s="86">
        <v>75.993770410152266</v>
      </c>
      <c r="D75" s="87">
        <v>4.1889477612648118</v>
      </c>
      <c r="E75" s="88">
        <v>1.731670050160121</v>
      </c>
      <c r="F75" s="89">
        <v>8.8034213049145632E-2</v>
      </c>
      <c r="G75" s="88">
        <v>0.52007082641924318</v>
      </c>
      <c r="H75" s="85">
        <v>4.1894721364241994</v>
      </c>
      <c r="I75" s="46">
        <v>1.7316926730464954</v>
      </c>
      <c r="J75" s="91">
        <v>8.7927335285190325E-2</v>
      </c>
      <c r="K75" s="90">
        <v>0.52781516771803294</v>
      </c>
      <c r="L75" s="89">
        <v>2.8937824609736227</v>
      </c>
      <c r="M75" s="88">
        <v>1.8103448194076541</v>
      </c>
      <c r="N75" s="93">
        <v>0.23869355552117849</v>
      </c>
      <c r="O75" s="88">
        <v>1.7316926730464954</v>
      </c>
      <c r="P75" s="94">
        <v>0.95655405228994239</v>
      </c>
      <c r="Q75" s="52">
        <v>1379.8902928466011</v>
      </c>
      <c r="R75" s="52">
        <v>23.055508691468535</v>
      </c>
      <c r="S75" s="48">
        <v>1380.0605945171621</v>
      </c>
      <c r="T75" s="49">
        <v>10.143386276203646</v>
      </c>
      <c r="U75" s="97">
        <v>1.2795641656293544E-2</v>
      </c>
      <c r="V75" s="48">
        <v>1380.0605945171621</v>
      </c>
      <c r="W75" s="49">
        <v>10.143386276203646</v>
      </c>
      <c r="X75" s="44">
        <v>2329.8843984940754</v>
      </c>
      <c r="Y75" s="45">
        <v>7.4705625848953155E-2</v>
      </c>
      <c r="Z75" s="46">
        <v>2.3014531156431253</v>
      </c>
      <c r="AA75" s="47">
        <v>1.7773022979085245</v>
      </c>
      <c r="AB75" s="47">
        <v>4.2827442429445195E-2</v>
      </c>
      <c r="AC75" s="46">
        <v>24.425692152393502</v>
      </c>
      <c r="AD75" s="44">
        <v>1056.3450063910284</v>
      </c>
      <c r="AE75" s="44">
        <v>14962.419257066131</v>
      </c>
    </row>
    <row r="76" spans="1:31">
      <c r="A76" s="26" t="s">
        <v>433</v>
      </c>
      <c r="B76" s="85">
        <v>341.43237173851202</v>
      </c>
      <c r="C76" s="86">
        <v>88.371199354775072</v>
      </c>
      <c r="D76" s="87">
        <v>4.1685047656232932</v>
      </c>
      <c r="E76" s="88">
        <v>2.6155091096642797</v>
      </c>
      <c r="F76" s="89">
        <v>9.0162518410062661E-2</v>
      </c>
      <c r="G76" s="88">
        <v>0.87696459321865394</v>
      </c>
      <c r="H76" s="85">
        <v>4.1692557401077854</v>
      </c>
      <c r="I76" s="46">
        <v>2.6155711538030757</v>
      </c>
      <c r="J76" s="91">
        <v>9.0009035689016068E-2</v>
      </c>
      <c r="K76" s="90">
        <v>0.89501813840065836</v>
      </c>
      <c r="L76" s="89">
        <v>2.9766573735005988</v>
      </c>
      <c r="M76" s="88">
        <v>2.7644655774078526</v>
      </c>
      <c r="N76" s="93">
        <v>0.23985096197868341</v>
      </c>
      <c r="O76" s="88">
        <v>2.6155711538030757</v>
      </c>
      <c r="P76" s="94">
        <v>0.94613988872873211</v>
      </c>
      <c r="Q76" s="52">
        <v>1383.0840975465273</v>
      </c>
      <c r="R76" s="52">
        <v>34.910456405070974</v>
      </c>
      <c r="S76" s="48">
        <v>1424.8901564634468</v>
      </c>
      <c r="T76" s="49">
        <v>17.094636353308566</v>
      </c>
      <c r="U76" s="97">
        <v>3.0389809073473106</v>
      </c>
      <c r="V76" s="48">
        <v>1424.8901564634468</v>
      </c>
      <c r="W76" s="49">
        <v>17.094636353308566</v>
      </c>
      <c r="X76" s="44">
        <v>338.61055441080379</v>
      </c>
      <c r="Y76" s="45">
        <v>6.2317895374213561E-2</v>
      </c>
      <c r="Z76" s="46">
        <v>13.54042368858544</v>
      </c>
      <c r="AA76" s="47">
        <v>0.56448543080898295</v>
      </c>
      <c r="AB76" s="47">
        <v>7.3585231535257659E-2</v>
      </c>
      <c r="AC76" s="46">
        <v>5.9267389201388241</v>
      </c>
      <c r="AD76" s="44">
        <v>141.28710013057483</v>
      </c>
      <c r="AE76" s="44">
        <v>11197.776957533135</v>
      </c>
    </row>
    <row r="77" spans="1:31">
      <c r="A77" s="26" t="s">
        <v>434</v>
      </c>
      <c r="B77" s="85">
        <v>724.88067302592106</v>
      </c>
      <c r="C77" s="87">
        <v>53.488479889281685</v>
      </c>
      <c r="D77" s="85">
        <v>4.1049024406950858</v>
      </c>
      <c r="E77" s="88">
        <v>2.9327940038464391</v>
      </c>
      <c r="F77" s="89">
        <v>8.7767003073747893E-2</v>
      </c>
      <c r="G77" s="90">
        <v>0.64937016890141597</v>
      </c>
      <c r="H77" s="44">
        <v>4.1045054613170642</v>
      </c>
      <c r="I77" s="46">
        <v>2.9328099486348993</v>
      </c>
      <c r="J77" s="91">
        <v>8.7849842044118498E-2</v>
      </c>
      <c r="K77" s="46">
        <v>0.6555115482270597</v>
      </c>
      <c r="L77" s="92">
        <v>2.9510829831266183</v>
      </c>
      <c r="M77" s="88">
        <v>3.0051738027393484</v>
      </c>
      <c r="N77" s="93">
        <v>0.24363471054540087</v>
      </c>
      <c r="O77" s="88">
        <v>2.9328099486348993</v>
      </c>
      <c r="P77" s="94">
        <v>0.97592024326896287</v>
      </c>
      <c r="Q77" s="52">
        <v>1407.5539992244794</v>
      </c>
      <c r="R77" s="52">
        <v>39.838839329146744</v>
      </c>
      <c r="S77" s="48">
        <v>1378.3659317133508</v>
      </c>
      <c r="T77" s="49">
        <v>12.600365054200827</v>
      </c>
      <c r="U77" s="97">
        <v>-2.1964095096095093</v>
      </c>
      <c r="V77" s="48">
        <v>1378.3659317133508</v>
      </c>
      <c r="W77" s="49">
        <v>12.600365054200827</v>
      </c>
      <c r="X77" s="44">
        <v>2130.0938381971273</v>
      </c>
      <c r="Y77" s="45">
        <v>2.8046896985418075E-2</v>
      </c>
      <c r="Z77" s="46">
        <v>0.99662200290559932</v>
      </c>
      <c r="AA77" s="47">
        <v>1.8659856523991925</v>
      </c>
      <c r="AB77" s="47">
        <v>2.388110897412626E-2</v>
      </c>
      <c r="AC77" s="46">
        <v>26.927291127265477</v>
      </c>
      <c r="AD77" s="44">
        <v>852.15297426927145</v>
      </c>
      <c r="AE77" s="44">
        <v>13900.752644390204</v>
      </c>
    </row>
    <row r="78" spans="1:31">
      <c r="A78" s="102" t="s">
        <v>435</v>
      </c>
      <c r="B78" s="87">
        <v>609.35643575677705</v>
      </c>
      <c r="C78" s="87">
        <v>202.11544528793632</v>
      </c>
      <c r="D78" s="85">
        <v>4.0250472194333247</v>
      </c>
      <c r="E78" s="88">
        <v>2.2792331453204211</v>
      </c>
      <c r="F78" s="89">
        <v>8.8518691276616185E-2</v>
      </c>
      <c r="G78" s="90">
        <v>0.64501886945547271</v>
      </c>
      <c r="H78" s="44">
        <v>4.0246570464206819</v>
      </c>
      <c r="I78" s="46">
        <v>2.2792537588838391</v>
      </c>
      <c r="J78" s="91">
        <v>8.8601881605841301E-2</v>
      </c>
      <c r="K78" s="46">
        <v>0.65115436338581467</v>
      </c>
      <c r="L78" s="92">
        <v>3.0353958846451388</v>
      </c>
      <c r="M78" s="88">
        <v>2.3704429337873743</v>
      </c>
      <c r="N78" s="93">
        <v>0.24846837593015469</v>
      </c>
      <c r="O78" s="88">
        <v>2.2792537588838391</v>
      </c>
      <c r="P78" s="94">
        <v>0.96153074448502429</v>
      </c>
      <c r="Q78" s="52">
        <v>1433.2733515026748</v>
      </c>
      <c r="R78" s="52">
        <v>31.546861644754838</v>
      </c>
      <c r="S78" s="48">
        <v>1394.7325778122242</v>
      </c>
      <c r="T78" s="49">
        <v>12.488395527859341</v>
      </c>
      <c r="U78" s="97">
        <v>-2.8655906601427361</v>
      </c>
      <c r="V78" s="48">
        <v>1394.7325778122242</v>
      </c>
      <c r="W78" s="49">
        <v>12.488395527859341</v>
      </c>
      <c r="X78" s="44">
        <v>2403.850005273614</v>
      </c>
      <c r="Y78" s="45">
        <v>2.6364290428854617E-2</v>
      </c>
      <c r="Z78" s="46">
        <v>8.3656993692767365</v>
      </c>
      <c r="AA78" s="47">
        <v>2.9579133254171484</v>
      </c>
      <c r="AB78" s="47">
        <v>8.7546057921939133E-2</v>
      </c>
      <c r="AC78" s="46">
        <v>38.399492756770634</v>
      </c>
      <c r="AD78" s="44">
        <v>763.57883128745618</v>
      </c>
      <c r="AE78" s="44">
        <v>12718.609274436889</v>
      </c>
    </row>
    <row r="79" spans="1:31">
      <c r="A79" s="100" t="s">
        <v>460</v>
      </c>
      <c r="B79" s="44">
        <v>584.40983091104704</v>
      </c>
      <c r="C79" s="44">
        <v>95.73516191133163</v>
      </c>
      <c r="D79" s="85">
        <v>3.7977192897177598</v>
      </c>
      <c r="E79" s="46">
        <v>2.7298618125467664</v>
      </c>
      <c r="F79" s="91">
        <v>0.10511743205239343</v>
      </c>
      <c r="G79" s="90">
        <v>0.4616875012914653</v>
      </c>
      <c r="H79" s="44">
        <v>3.7985496653042468</v>
      </c>
      <c r="I79" s="46">
        <v>2.7298910012669264</v>
      </c>
      <c r="J79" s="91">
        <v>0.10493230839537852</v>
      </c>
      <c r="K79" s="46">
        <v>0.47368898397386355</v>
      </c>
      <c r="L79" s="92">
        <v>3.8088396773393152</v>
      </c>
      <c r="M79" s="46">
        <v>2.7706833331032859</v>
      </c>
      <c r="N79" s="95">
        <v>0.26325837177645656</v>
      </c>
      <c r="O79" s="46">
        <v>2.7298910012669264</v>
      </c>
      <c r="P79" s="94">
        <v>0.98527715840024555</v>
      </c>
      <c r="Q79" s="52">
        <v>1487.8581958265584</v>
      </c>
      <c r="R79" s="52">
        <v>39.262383979363477</v>
      </c>
      <c r="S79" s="48">
        <v>1712.3282292399297</v>
      </c>
      <c r="T79" s="49">
        <v>8.7124737770924963</v>
      </c>
      <c r="U79" s="98">
        <v>13.471804295794687</v>
      </c>
      <c r="V79" s="48">
        <v>1712.3282292399297</v>
      </c>
      <c r="W79" s="49">
        <v>8.7124737770924963</v>
      </c>
      <c r="X79" s="44">
        <v>987.95035842591199</v>
      </c>
      <c r="Y79" s="45">
        <v>4.0656289794245327E-2</v>
      </c>
      <c r="Z79" s="46">
        <v>6.5587437105610524</v>
      </c>
      <c r="AA79" s="47">
        <v>1.7087455725029446</v>
      </c>
      <c r="AB79" s="47">
        <v>0.10613987820329347</v>
      </c>
      <c r="AC79" s="46">
        <v>17.22181234360173</v>
      </c>
      <c r="AD79" s="44">
        <v>402.01361015903746</v>
      </c>
      <c r="AE79" s="44">
        <v>13151.96703963125</v>
      </c>
    </row>
    <row r="80" spans="1:31">
      <c r="A80" s="102" t="s">
        <v>436</v>
      </c>
      <c r="B80" s="87">
        <v>169.74949305004401</v>
      </c>
      <c r="C80" s="87">
        <v>37.797672604192663</v>
      </c>
      <c r="D80" s="85">
        <v>3.5339350349306757</v>
      </c>
      <c r="E80" s="88">
        <v>2.3519790836897236</v>
      </c>
      <c r="F80" s="89">
        <v>0.10940995986091855</v>
      </c>
      <c r="G80" s="90">
        <v>0.98427181652723139</v>
      </c>
      <c r="H80" s="44">
        <v>3.5358325202353558</v>
      </c>
      <c r="I80" s="46">
        <v>2.3522855094470128</v>
      </c>
      <c r="J80" s="91">
        <v>0.10895260509038097</v>
      </c>
      <c r="K80" s="46">
        <v>1.0325658232746706</v>
      </c>
      <c r="L80" s="92">
        <v>4.2486133333209439</v>
      </c>
      <c r="M80" s="88">
        <v>2.5689373868098246</v>
      </c>
      <c r="N80" s="93">
        <v>0.28281882534793729</v>
      </c>
      <c r="O80" s="88">
        <v>2.3522855094470128</v>
      </c>
      <c r="P80" s="94">
        <v>0.91566478868842494</v>
      </c>
      <c r="Q80" s="52">
        <v>1587.6612529564836</v>
      </c>
      <c r="R80" s="52">
        <v>36.248851529771855</v>
      </c>
      <c r="S80" s="48">
        <v>1781.1829975383905</v>
      </c>
      <c r="T80" s="49">
        <v>18.829303574592959</v>
      </c>
      <c r="U80" s="97">
        <v>11.133462464240507</v>
      </c>
      <c r="V80" s="48">
        <v>1781.1829975383905</v>
      </c>
      <c r="W80" s="49">
        <v>18.829303574592959</v>
      </c>
      <c r="X80" s="44">
        <v>168.98676108517355</v>
      </c>
      <c r="Y80" s="45">
        <v>2.7343344264744541E-2</v>
      </c>
      <c r="Z80" s="46">
        <v>2.0368195253480637</v>
      </c>
      <c r="AA80" s="47">
        <v>0.47068360517844593</v>
      </c>
      <c r="AB80" s="47">
        <v>0.24114920888392694</v>
      </c>
      <c r="AC80" s="46">
        <v>3.7070928538948444</v>
      </c>
      <c r="AD80" s="44">
        <v>79.57971180283073</v>
      </c>
      <c r="AE80" s="44">
        <v>10156.975587348032</v>
      </c>
    </row>
    <row r="81" spans="1:31">
      <c r="A81" s="100" t="s">
        <v>461</v>
      </c>
      <c r="B81" s="44">
        <v>151.118040968071</v>
      </c>
      <c r="C81" s="44">
        <v>32.140335527512036</v>
      </c>
      <c r="D81" s="85">
        <v>3.3332975980575226</v>
      </c>
      <c r="E81" s="46">
        <v>2.4988653999143118</v>
      </c>
      <c r="F81" s="91">
        <v>0.11225277195234119</v>
      </c>
      <c r="G81" s="90">
        <v>0.90216945245998426</v>
      </c>
      <c r="H81" s="44">
        <v>3.3351990696995539</v>
      </c>
      <c r="I81" s="46">
        <v>2.499190948666886</v>
      </c>
      <c r="J81" s="91">
        <v>0.11176368347646329</v>
      </c>
      <c r="K81" s="46">
        <v>0.95804465174090236</v>
      </c>
      <c r="L81" s="92">
        <v>4.6204068649860055</v>
      </c>
      <c r="M81" s="46">
        <v>2.6765285263990437</v>
      </c>
      <c r="N81" s="95">
        <v>0.29983217766071257</v>
      </c>
      <c r="O81" s="46">
        <v>2.499190948666886</v>
      </c>
      <c r="P81" s="94">
        <v>0.93374343819501726</v>
      </c>
      <c r="Q81" s="52">
        <v>1675.144641386375</v>
      </c>
      <c r="R81" s="52">
        <v>40.764792107618383</v>
      </c>
      <c r="S81" s="48">
        <v>1827.5032116855484</v>
      </c>
      <c r="T81" s="49">
        <v>17.371323256818926</v>
      </c>
      <c r="U81" s="98">
        <v>8.5201194613674822</v>
      </c>
      <c r="V81" s="48">
        <v>1827.5032116855484</v>
      </c>
      <c r="W81" s="49">
        <v>17.371323256818926</v>
      </c>
      <c r="X81" s="44">
        <v>1269.2549728679223</v>
      </c>
      <c r="Y81" s="45">
        <v>4.1565551146554816E-2</v>
      </c>
      <c r="Z81" s="46">
        <v>6.6013299233183762</v>
      </c>
      <c r="AA81" s="47">
        <v>1.5201421561723392</v>
      </c>
      <c r="AB81" s="47">
        <v>0.47903278694926971</v>
      </c>
      <c r="AC81" s="46">
        <v>20.548073237588362</v>
      </c>
      <c r="AD81" s="44">
        <v>439.84916021176781</v>
      </c>
      <c r="AE81" s="44">
        <v>9173.6891659022713</v>
      </c>
    </row>
    <row r="82" spans="1:31">
      <c r="A82" s="102" t="s">
        <v>437</v>
      </c>
      <c r="B82" s="87">
        <v>77.377828025082295</v>
      </c>
      <c r="C82" s="87">
        <v>46.303487186197529</v>
      </c>
      <c r="D82" s="85">
        <v>3.3670561441513627</v>
      </c>
      <c r="E82" s="88">
        <v>1.6831068893555805</v>
      </c>
      <c r="F82" s="89">
        <v>9.8392913233839377E-2</v>
      </c>
      <c r="G82" s="90">
        <v>1.6392275640230869</v>
      </c>
      <c r="H82" s="44">
        <v>3.3626143859893731</v>
      </c>
      <c r="I82" s="46">
        <v>1.6856898777203635</v>
      </c>
      <c r="J82" s="91">
        <v>9.9543481787048388E-2</v>
      </c>
      <c r="K82" s="46">
        <v>1.8123584217799864</v>
      </c>
      <c r="L82" s="92">
        <v>4.0816619728937322</v>
      </c>
      <c r="M82" s="88">
        <v>2.4751148282141853</v>
      </c>
      <c r="N82" s="93">
        <v>0.29738765294248054</v>
      </c>
      <c r="O82" s="88">
        <v>1.6856898777203635</v>
      </c>
      <c r="P82" s="94">
        <v>0.68105522156182219</v>
      </c>
      <c r="Q82" s="52">
        <v>1684.876288450198</v>
      </c>
      <c r="R82" s="52">
        <v>27.764199357595778</v>
      </c>
      <c r="S82" s="48">
        <v>1614.7567333818397</v>
      </c>
      <c r="T82" s="49">
        <v>33.752538508717613</v>
      </c>
      <c r="U82" s="98">
        <v>-4.4735127310310929</v>
      </c>
      <c r="V82" s="48">
        <v>1614.7567333818397</v>
      </c>
      <c r="W82" s="49">
        <v>33.752538508717613</v>
      </c>
      <c r="X82" s="44">
        <v>796.21656508334991</v>
      </c>
      <c r="Y82" s="45">
        <v>2.5629616999171549</v>
      </c>
      <c r="Z82" s="46">
        <v>17.822372533969194</v>
      </c>
      <c r="AA82" s="47">
        <v>2.3927796130812409</v>
      </c>
      <c r="AB82" s="47">
        <v>0.38958223647654777</v>
      </c>
      <c r="AC82" s="46">
        <v>20.535870623572293</v>
      </c>
      <c r="AD82" s="44">
        <v>262.15782718971542</v>
      </c>
      <c r="AE82" s="44">
        <v>9539.2603059884368</v>
      </c>
    </row>
    <row r="83" spans="1:31">
      <c r="A83" s="102" t="s">
        <v>438</v>
      </c>
      <c r="B83" s="87">
        <v>102.595104577726</v>
      </c>
      <c r="C83" s="87">
        <v>58.936452852243058</v>
      </c>
      <c r="D83" s="85">
        <v>3.2902617600381641</v>
      </c>
      <c r="E83" s="88">
        <v>1.5324766726154135</v>
      </c>
      <c r="F83" s="89">
        <v>0.10479572561884526</v>
      </c>
      <c r="G83" s="90">
        <v>2.7424903668878047</v>
      </c>
      <c r="H83" s="44">
        <v>3.2902617600381641</v>
      </c>
      <c r="I83" s="46">
        <v>1.5324766726154135</v>
      </c>
      <c r="J83" s="91">
        <v>0.10479572561884526</v>
      </c>
      <c r="K83" s="46">
        <v>2.7424903668878051</v>
      </c>
      <c r="L83" s="92">
        <v>4.391515235602041</v>
      </c>
      <c r="M83" s="88">
        <v>3.1416139426388496</v>
      </c>
      <c r="N83" s="93">
        <v>0.30392718662858026</v>
      </c>
      <c r="O83" s="88">
        <v>1.5324766726154135</v>
      </c>
      <c r="P83" s="94">
        <v>0.48779916966124259</v>
      </c>
      <c r="Q83" s="52">
        <v>1710.8432380614533</v>
      </c>
      <c r="R83" s="52">
        <v>26.136522838824817</v>
      </c>
      <c r="S83" s="48">
        <v>1709.9322487062952</v>
      </c>
      <c r="T83" s="49">
        <v>50.457355345996596</v>
      </c>
      <c r="U83" s="97">
        <v>-5.467720761460626E-2</v>
      </c>
      <c r="V83" s="48">
        <v>1709.9322487062952</v>
      </c>
      <c r="W83" s="49">
        <v>50.457355345996596</v>
      </c>
      <c r="X83" s="44">
        <v>677.9179529537405</v>
      </c>
      <c r="Y83" s="45">
        <v>3.34840920289112E-2</v>
      </c>
      <c r="Z83" s="46">
        <v>23.034144171188103</v>
      </c>
      <c r="AA83" s="47">
        <v>5.8405910821621125</v>
      </c>
      <c r="AB83" s="47">
        <v>1.7065778868732682</v>
      </c>
      <c r="AC83" s="46">
        <v>34.097114644514356</v>
      </c>
      <c r="AD83" s="44">
        <v>166.96841162265827</v>
      </c>
      <c r="AE83" s="44">
        <v>8656.4282449390739</v>
      </c>
    </row>
    <row r="84" spans="1:31">
      <c r="A84" s="26" t="s">
        <v>439</v>
      </c>
      <c r="B84" s="85">
        <v>250.787599450985</v>
      </c>
      <c r="C84" s="86">
        <v>23.975980244472378</v>
      </c>
      <c r="D84" s="87">
        <v>3.2765311007142706</v>
      </c>
      <c r="E84" s="88">
        <v>2.3836174905378384</v>
      </c>
      <c r="F84" s="89">
        <v>0.1066340684228652</v>
      </c>
      <c r="G84" s="88">
        <v>0.78858413702951979</v>
      </c>
      <c r="H84" s="85">
        <v>3.2775990287173831</v>
      </c>
      <c r="I84" s="88">
        <v>2.3837289079709434</v>
      </c>
      <c r="J84" s="89">
        <v>0.10635154478120647</v>
      </c>
      <c r="K84" s="90">
        <v>0.81295105887022889</v>
      </c>
      <c r="L84" s="89">
        <v>4.4739307236648429</v>
      </c>
      <c r="M84" s="88">
        <v>2.5185418262984185</v>
      </c>
      <c r="N84" s="93">
        <v>0.30510138404310189</v>
      </c>
      <c r="O84" s="88">
        <v>2.3837289079709434</v>
      </c>
      <c r="P84" s="120">
        <v>0.94647183663190781</v>
      </c>
      <c r="Q84" s="53">
        <v>1714.2865458407944</v>
      </c>
      <c r="R84" s="51">
        <v>39.856358119174672</v>
      </c>
      <c r="S84" s="121">
        <v>1736.999949107638</v>
      </c>
      <c r="T84" s="121">
        <v>14.906203949646956</v>
      </c>
      <c r="U84" s="122">
        <v>1.3405326326609068</v>
      </c>
      <c r="V84" s="48">
        <v>1736.999949107638</v>
      </c>
      <c r="W84" s="49">
        <v>14.906203949646956</v>
      </c>
      <c r="X84" s="44">
        <v>948.61092655190942</v>
      </c>
      <c r="Y84" s="45">
        <v>1.1901003083986559E-2</v>
      </c>
      <c r="Z84" s="46">
        <v>0.60267143923342748</v>
      </c>
      <c r="AA84" s="47">
        <v>1.151401208991562</v>
      </c>
      <c r="AB84" s="47">
        <v>3.9187036590630074E-2</v>
      </c>
      <c r="AC84" s="46">
        <v>16.10156653179423</v>
      </c>
      <c r="AD84" s="44">
        <v>343.38389596120783</v>
      </c>
      <c r="AE84" s="44">
        <v>12404.309813472948</v>
      </c>
    </row>
    <row r="85" spans="1:31">
      <c r="A85" s="26" t="s">
        <v>440</v>
      </c>
      <c r="B85" s="85">
        <v>161.43685437215399</v>
      </c>
      <c r="C85" s="86">
        <v>31.740280541248893</v>
      </c>
      <c r="D85" s="87">
        <v>1.9584992323204731</v>
      </c>
      <c r="E85" s="88">
        <v>1.3905270843123738</v>
      </c>
      <c r="F85" s="89">
        <v>0.22103985669087403</v>
      </c>
      <c r="G85" s="88">
        <v>2.0724028392453424</v>
      </c>
      <c r="H85" s="85">
        <v>1.9590606033035407</v>
      </c>
      <c r="I85" s="88">
        <v>1.3906747892535472</v>
      </c>
      <c r="J85" s="89">
        <v>0.22079986785271172</v>
      </c>
      <c r="K85" s="90">
        <v>2.076673516106299</v>
      </c>
      <c r="L85" s="89">
        <v>15.540042879834715</v>
      </c>
      <c r="M85" s="88">
        <v>2.4993097571054887</v>
      </c>
      <c r="N85" s="93">
        <v>0.5104487315572126</v>
      </c>
      <c r="O85" s="88">
        <v>1.3906747892535472</v>
      </c>
      <c r="P85" s="120">
        <v>0.55642354266008287</v>
      </c>
      <c r="Q85" s="53">
        <v>2525.268132336073</v>
      </c>
      <c r="R85" s="51">
        <v>40.698068352776517</v>
      </c>
      <c r="S85" s="121">
        <v>2985.8325511386033</v>
      </c>
      <c r="T85" s="121">
        <v>33.42236148596983</v>
      </c>
      <c r="U85" s="122">
        <v>13.353299754357495</v>
      </c>
      <c r="V85" s="48">
        <v>2985.8325511386033</v>
      </c>
      <c r="W85" s="49">
        <v>33.42236148596983</v>
      </c>
      <c r="X85" s="44">
        <v>436.03819848595276</v>
      </c>
      <c r="Y85" s="45">
        <v>2.6912327879442539E-2</v>
      </c>
      <c r="Z85" s="46">
        <v>3.7384023566435114</v>
      </c>
      <c r="AA85" s="47">
        <v>0.61481836461390837</v>
      </c>
      <c r="AB85" s="47">
        <v>0.10088320255284326</v>
      </c>
      <c r="AC85" s="46">
        <v>7.6934418856921152</v>
      </c>
      <c r="AD85" s="44">
        <v>150.88464839161176</v>
      </c>
      <c r="AE85" s="44">
        <v>13785.604506738166</v>
      </c>
    </row>
    <row r="86" spans="1:31">
      <c r="X86" s="115"/>
      <c r="Y86" s="116"/>
      <c r="Z86" s="117"/>
      <c r="AA86" s="118"/>
      <c r="AB86" s="118"/>
      <c r="AC86" s="117"/>
      <c r="AD86" s="115"/>
      <c r="AE86" s="115"/>
    </row>
  </sheetData>
  <sortState ref="A3:AE85">
    <sortCondition ref="Q3:Q85"/>
  </sortState>
  <mergeCells count="5">
    <mergeCell ref="D1:G1"/>
    <mergeCell ref="H1:P1"/>
    <mergeCell ref="Q1:R1"/>
    <mergeCell ref="S1:T1"/>
    <mergeCell ref="V1:W1"/>
  </mergeCells>
  <conditionalFormatting sqref="B3:C26">
    <cfRule type="expression" dxfId="34" priority="5" stopIfTrue="1">
      <formula>ISERROR(B3)</formula>
    </cfRule>
  </conditionalFormatting>
  <conditionalFormatting sqref="D3:G26">
    <cfRule type="expression" dxfId="33" priority="4" stopIfTrue="1">
      <formula>ISERROR(D3)</formula>
    </cfRule>
  </conditionalFormatting>
  <conditionalFormatting sqref="H3:P26">
    <cfRule type="expression" dxfId="32" priority="3" stopIfTrue="1">
      <formula>ISERROR(H3)</formula>
    </cfRule>
  </conditionalFormatting>
  <conditionalFormatting sqref="Q3:R26">
    <cfRule type="expression" dxfId="31" priority="2" stopIfTrue="1">
      <formula>ISERROR(Q3)</formula>
    </cfRule>
  </conditionalFormatting>
  <conditionalFormatting sqref="V3:W26">
    <cfRule type="expression" dxfId="30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7.625" style="6" customWidth="1"/>
    <col min="12" max="12" width="9.875" style="80" customWidth="1"/>
    <col min="13" max="13" width="7.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99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43"/>
      <c r="B1" s="44"/>
      <c r="C1" s="44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96"/>
      <c r="V1" s="133" t="s">
        <v>72</v>
      </c>
      <c r="W1" s="134"/>
      <c r="X1" s="44"/>
      <c r="Y1" s="45"/>
      <c r="Z1" s="46"/>
      <c r="AA1" s="47"/>
      <c r="AB1" s="47"/>
      <c r="AC1" s="46"/>
      <c r="AD1" s="44"/>
      <c r="AE1" s="44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462</v>
      </c>
      <c r="B3" s="103">
        <v>2094.7787390298199</v>
      </c>
      <c r="C3" s="104">
        <v>1060.6522503171607</v>
      </c>
      <c r="D3" s="105">
        <v>356.04525167216838</v>
      </c>
      <c r="E3" s="106">
        <v>2.05239276844227</v>
      </c>
      <c r="F3" s="107">
        <v>4.5158645716693542E-2</v>
      </c>
      <c r="G3" s="108">
        <v>4.3076681042664804</v>
      </c>
      <c r="H3" s="105">
        <v>354.18907346064543</v>
      </c>
      <c r="I3" s="106">
        <v>2.0852406874044864</v>
      </c>
      <c r="J3" s="107">
        <v>4.9285928390374628E-2</v>
      </c>
      <c r="K3" s="106">
        <v>7.0795349989362064</v>
      </c>
      <c r="L3" s="109">
        <v>1.9186203967469138E-2</v>
      </c>
      <c r="M3" s="106">
        <v>7.3802469149459906</v>
      </c>
      <c r="N3" s="110">
        <v>2.8233507889709412E-3</v>
      </c>
      <c r="O3" s="106">
        <v>2.0852406874044864</v>
      </c>
      <c r="P3" s="111">
        <v>0.28254348552778014</v>
      </c>
      <c r="Q3" s="112">
        <v>18.108888577928354</v>
      </c>
      <c r="R3" s="112">
        <v>0.37395967614863085</v>
      </c>
      <c r="S3" s="48">
        <v>160.43745924158367</v>
      </c>
      <c r="T3" s="49">
        <v>165.60194325724413</v>
      </c>
      <c r="U3" s="97">
        <v>88.796293280959688</v>
      </c>
      <c r="V3" s="113">
        <v>18.108888577928354</v>
      </c>
      <c r="W3" s="114">
        <v>0.37395967614863085</v>
      </c>
      <c r="X3" s="44">
        <v>4490.5440495840785</v>
      </c>
      <c r="Y3" s="45">
        <v>0.79631875278663544</v>
      </c>
      <c r="Z3" s="46">
        <v>44.626241354494951</v>
      </c>
      <c r="AA3" s="47">
        <v>7.7960341886271927</v>
      </c>
      <c r="AB3" s="47">
        <v>0.30988960209102873</v>
      </c>
      <c r="AC3" s="46">
        <v>104.95127005406982</v>
      </c>
      <c r="AD3" s="44">
        <v>1224.6927941480808</v>
      </c>
      <c r="AE3" s="44">
        <v>12341.979783403011</v>
      </c>
    </row>
    <row r="4" spans="1:31">
      <c r="A4" s="26" t="s">
        <v>463</v>
      </c>
      <c r="B4" s="85">
        <v>857.26650059304495</v>
      </c>
      <c r="C4" s="86">
        <v>181.32394753503814</v>
      </c>
      <c r="D4" s="87">
        <v>76.432426446558623</v>
      </c>
      <c r="E4" s="88">
        <v>2.9102893387911726</v>
      </c>
      <c r="F4" s="89">
        <v>5.6481628604660147E-2</v>
      </c>
      <c r="G4" s="90">
        <v>3.0599736121382981</v>
      </c>
      <c r="H4" s="44">
        <v>76.678157391887027</v>
      </c>
      <c r="I4" s="46">
        <v>2.9191556843680639</v>
      </c>
      <c r="J4" s="91">
        <v>5.3959310557502083E-2</v>
      </c>
      <c r="K4" s="46">
        <v>4.6175812928099527</v>
      </c>
      <c r="L4" s="92">
        <v>9.7027758526387994E-2</v>
      </c>
      <c r="M4" s="88">
        <v>5.4629229269034001</v>
      </c>
      <c r="N4" s="93">
        <v>1.3041523610031422E-2</v>
      </c>
      <c r="O4" s="88">
        <v>2.9191556843680639</v>
      </c>
      <c r="P4" s="94">
        <v>0.53435783799768088</v>
      </c>
      <c r="Q4" s="52">
        <v>82.871697676859725</v>
      </c>
      <c r="R4" s="52">
        <v>2.4082486749887129</v>
      </c>
      <c r="S4" s="48">
        <v>368.3711625824676</v>
      </c>
      <c r="T4" s="49">
        <v>104.03865498922384</v>
      </c>
      <c r="U4" s="97">
        <v>77.823487216785296</v>
      </c>
      <c r="V4" s="53">
        <v>82.871697676859725</v>
      </c>
      <c r="W4" s="51">
        <v>2.4082486749887129</v>
      </c>
      <c r="X4" s="44">
        <v>1326.4765552602159</v>
      </c>
      <c r="Y4" s="45">
        <v>0.70379475831042759</v>
      </c>
      <c r="Z4" s="46">
        <v>46.467589586481488</v>
      </c>
      <c r="AA4" s="47">
        <v>4.8464623991148326</v>
      </c>
      <c r="AB4" s="47">
        <v>1.9744414184645183</v>
      </c>
      <c r="AC4" s="46">
        <v>28.601976489704388</v>
      </c>
      <c r="AD4" s="44">
        <v>485.46176849387348</v>
      </c>
      <c r="AE4" s="44">
        <v>12042.292491518212</v>
      </c>
    </row>
    <row r="5" spans="1:31">
      <c r="A5" s="26" t="s">
        <v>464</v>
      </c>
      <c r="B5" s="85">
        <v>72.397771446226201</v>
      </c>
      <c r="C5" s="86">
        <v>24.624947959742038</v>
      </c>
      <c r="D5" s="87">
        <v>74.887666836771032</v>
      </c>
      <c r="E5" s="88">
        <v>1.7332981657575133</v>
      </c>
      <c r="F5" s="89">
        <v>4.6891459848903208E-2</v>
      </c>
      <c r="G5" s="90">
        <v>10.993706434313552</v>
      </c>
      <c r="H5" s="44">
        <v>77.529666226618957</v>
      </c>
      <c r="I5" s="46">
        <v>3.0386258267882247</v>
      </c>
      <c r="J5" s="91">
        <v>1.8868495964158634E-2</v>
      </c>
      <c r="K5" s="46">
        <v>112.3898261459713</v>
      </c>
      <c r="L5" s="92">
        <v>3.3556035388231369E-2</v>
      </c>
      <c r="M5" s="88">
        <v>112.43089552270264</v>
      </c>
      <c r="N5" s="93">
        <v>1.2898288470338609E-2</v>
      </c>
      <c r="O5" s="88">
        <v>3.0386258267882247</v>
      </c>
      <c r="P5" s="94">
        <v>2.7026608768535951E-2</v>
      </c>
      <c r="Q5" s="52">
        <v>85.602791087619494</v>
      </c>
      <c r="R5" s="52">
        <v>1.5772814145530916</v>
      </c>
      <c r="S5" s="48"/>
      <c r="T5" s="49"/>
      <c r="U5" s="97"/>
      <c r="V5" s="53">
        <v>85.602791087619494</v>
      </c>
      <c r="W5" s="51">
        <v>1.5772814145530916</v>
      </c>
      <c r="X5" s="44">
        <v>147.19434221020828</v>
      </c>
      <c r="Y5" s="45">
        <v>1.2904430129882682E-2</v>
      </c>
      <c r="Z5" s="46">
        <v>8.8323767252441279</v>
      </c>
      <c r="AA5" s="47">
        <v>0.33423193788656252</v>
      </c>
      <c r="AB5" s="47">
        <v>0.23377110444125782</v>
      </c>
      <c r="AC5" s="46">
        <v>2.8940732130596736</v>
      </c>
      <c r="AD5" s="44">
        <v>63.23592206569915</v>
      </c>
      <c r="AE5" s="44">
        <v>13206.995456563789</v>
      </c>
    </row>
    <row r="6" spans="1:31">
      <c r="A6" s="26" t="s">
        <v>465</v>
      </c>
      <c r="B6" s="85">
        <v>233.54360789560801</v>
      </c>
      <c r="C6" s="86">
        <v>55.352484272086677</v>
      </c>
      <c r="D6" s="87">
        <v>72.722836917750556</v>
      </c>
      <c r="E6" s="88">
        <v>2.5911191191355334</v>
      </c>
      <c r="F6" s="89">
        <v>4.5802252464094743E-2</v>
      </c>
      <c r="G6" s="90">
        <v>5.782328624503946</v>
      </c>
      <c r="H6" s="87">
        <v>72.722836917750556</v>
      </c>
      <c r="I6" s="88">
        <v>2.5911191191355334</v>
      </c>
      <c r="J6" s="89">
        <v>4.580225246409475E-2</v>
      </c>
      <c r="K6" s="88">
        <v>5.7823286245039469</v>
      </c>
      <c r="L6" s="92">
        <v>8.6839496881727596E-2</v>
      </c>
      <c r="M6" s="88">
        <v>6.3363414216176359</v>
      </c>
      <c r="N6" s="93">
        <v>1.3750838696391874E-2</v>
      </c>
      <c r="O6" s="88">
        <v>2.5911191191355334</v>
      </c>
      <c r="P6" s="94">
        <v>0.40892984558809237</v>
      </c>
      <c r="Q6" s="50">
        <v>88.25958835805983</v>
      </c>
      <c r="R6" s="50">
        <v>2.2951068594109461</v>
      </c>
      <c r="S6" s="48">
        <v>-13.833901219031866</v>
      </c>
      <c r="T6" s="49">
        <v>139.74670657513798</v>
      </c>
      <c r="U6" s="97">
        <v>741.45860284999617</v>
      </c>
      <c r="V6" s="53">
        <v>88.25958835805983</v>
      </c>
      <c r="W6" s="51">
        <v>2.2951068594109461</v>
      </c>
      <c r="X6" s="44">
        <v>960.77869878173613</v>
      </c>
      <c r="Y6" s="45">
        <v>1.7549953035655191E-2</v>
      </c>
      <c r="Z6" s="46">
        <v>10.898213465168377</v>
      </c>
      <c r="AA6" s="47">
        <v>2.0902875901600417</v>
      </c>
      <c r="AB6" s="47">
        <v>0.57180398608294569</v>
      </c>
      <c r="AC6" s="46">
        <v>19.718595306369945</v>
      </c>
      <c r="AD6" s="44">
        <v>362.03042969414878</v>
      </c>
      <c r="AE6" s="44">
        <v>9574.0598651780856</v>
      </c>
    </row>
    <row r="7" spans="1:31">
      <c r="A7" s="26" t="s">
        <v>466</v>
      </c>
      <c r="B7" s="85">
        <v>1254.6579446062899</v>
      </c>
      <c r="C7" s="86">
        <v>502.07115724375598</v>
      </c>
      <c r="D7" s="87">
        <v>68.456649682839014</v>
      </c>
      <c r="E7" s="88">
        <v>1.9980800118938069</v>
      </c>
      <c r="F7" s="89">
        <v>4.9560631821762839E-2</v>
      </c>
      <c r="G7" s="90">
        <v>2.5582457233703657</v>
      </c>
      <c r="H7" s="87">
        <v>68.456649682839014</v>
      </c>
      <c r="I7" s="46">
        <v>1.9980800118938069</v>
      </c>
      <c r="J7" s="91">
        <v>4.9560631821762846E-2</v>
      </c>
      <c r="K7" s="88">
        <v>2.5582457233703653</v>
      </c>
      <c r="L7" s="92">
        <v>9.982112690650255E-2</v>
      </c>
      <c r="M7" s="88">
        <v>3.2460660675766162</v>
      </c>
      <c r="N7" s="93">
        <v>1.4607784702187727E-2</v>
      </c>
      <c r="O7" s="88">
        <v>1.9980800118938069</v>
      </c>
      <c r="P7" s="94">
        <v>0.61553892320666592</v>
      </c>
      <c r="Q7" s="52">
        <v>93.292477247047586</v>
      </c>
      <c r="R7" s="52">
        <v>1.8609543065596579</v>
      </c>
      <c r="S7" s="48">
        <v>173.42345992625718</v>
      </c>
      <c r="T7" s="49">
        <v>59.698825351677733</v>
      </c>
      <c r="U7" s="97">
        <v>46.42775346675765</v>
      </c>
      <c r="V7" s="53">
        <v>93.292477247047586</v>
      </c>
      <c r="W7" s="51">
        <v>1.8609543065596579</v>
      </c>
      <c r="X7" s="44">
        <v>1673.0855269265226</v>
      </c>
      <c r="Y7" s="45">
        <v>0.29566990162001844</v>
      </c>
      <c r="Z7" s="46">
        <v>46.147436595009488</v>
      </c>
      <c r="AA7" s="47">
        <v>3.3545439084458484</v>
      </c>
      <c r="AB7" s="47">
        <v>1.5706388829103652</v>
      </c>
      <c r="AC7" s="46">
        <v>31.697874707654968</v>
      </c>
      <c r="AD7" s="44">
        <v>645.05222964825032</v>
      </c>
      <c r="AE7" s="44">
        <v>11844.711976230588</v>
      </c>
    </row>
    <row r="8" spans="1:31">
      <c r="A8" s="26" t="s">
        <v>467</v>
      </c>
      <c r="B8" s="35">
        <v>353.77940766119201</v>
      </c>
      <c r="C8" s="83">
        <v>121.34574788896467</v>
      </c>
      <c r="D8" s="36">
        <v>68.173590733261079</v>
      </c>
      <c r="E8" s="66">
        <v>1.2342418727557583</v>
      </c>
      <c r="F8" s="67">
        <v>4.8867398853296273E-2</v>
      </c>
      <c r="G8" s="68">
        <v>4.5634659960840134</v>
      </c>
      <c r="H8" s="36">
        <v>69.476130728116686</v>
      </c>
      <c r="I8" s="66">
        <v>1.4601620994235447</v>
      </c>
      <c r="J8" s="67">
        <v>3.3718645867278636E-2</v>
      </c>
      <c r="K8" s="66">
        <v>19.874287426950708</v>
      </c>
      <c r="L8" s="69">
        <v>6.6916894240612868E-2</v>
      </c>
      <c r="M8" s="66">
        <v>19.92785422682643</v>
      </c>
      <c r="N8" s="70">
        <v>1.4393432528839786E-2</v>
      </c>
      <c r="O8" s="66">
        <v>1.4601620994235447</v>
      </c>
      <c r="P8" s="71">
        <v>7.3272419739898897E-2</v>
      </c>
      <c r="Q8" s="37">
        <v>93.759528342838607</v>
      </c>
      <c r="R8" s="37">
        <v>1.1810986599200859</v>
      </c>
      <c r="S8" s="48">
        <v>-814.81848781800875</v>
      </c>
      <c r="T8" s="49">
        <v>565.68312772540219</v>
      </c>
      <c r="U8" s="97">
        <v>112.12215330041472</v>
      </c>
      <c r="V8" s="39">
        <v>93.759528342838607</v>
      </c>
      <c r="W8" s="38">
        <v>1.1810986599200859</v>
      </c>
      <c r="X8" s="44">
        <v>363.81803363758337</v>
      </c>
      <c r="Y8" s="45">
        <v>2.5204780474265442E-2</v>
      </c>
      <c r="Z8" s="46">
        <v>14.600133281389679</v>
      </c>
      <c r="AA8" s="47">
        <v>0.56189632329678818</v>
      </c>
      <c r="AB8" s="47">
        <v>0.30001420850613691</v>
      </c>
      <c r="AC8" s="46">
        <v>6.7667461008371124</v>
      </c>
      <c r="AD8" s="44">
        <v>161.58393740915284</v>
      </c>
      <c r="AE8" s="44">
        <v>12392.398515853183</v>
      </c>
    </row>
    <row r="9" spans="1:31">
      <c r="A9" s="26" t="s">
        <v>468</v>
      </c>
      <c r="B9" s="85">
        <v>229.445391829622</v>
      </c>
      <c r="C9" s="86">
        <v>65.711717839153636</v>
      </c>
      <c r="D9" s="87">
        <v>64.728042900558464</v>
      </c>
      <c r="E9" s="88">
        <v>1.3134001395525443</v>
      </c>
      <c r="F9" s="89">
        <v>4.6963185845837599E-2</v>
      </c>
      <c r="G9" s="90">
        <v>5.5843350239114127</v>
      </c>
      <c r="H9" s="87">
        <v>64.728042900558464</v>
      </c>
      <c r="I9" s="46">
        <v>1.3134001395525443</v>
      </c>
      <c r="J9" s="91">
        <v>4.6963185845837592E-2</v>
      </c>
      <c r="K9" s="88">
        <v>5.5843350239114136</v>
      </c>
      <c r="L9" s="92">
        <v>0.10003831066500884</v>
      </c>
      <c r="M9" s="88">
        <v>5.7367079048754377</v>
      </c>
      <c r="N9" s="93">
        <v>1.544925437551538E-2</v>
      </c>
      <c r="O9" s="88">
        <v>1.3134001395525443</v>
      </c>
      <c r="P9" s="94">
        <v>0.22894666441642064</v>
      </c>
      <c r="Q9" s="52">
        <v>98.960678522854792</v>
      </c>
      <c r="R9" s="52">
        <v>1.333221351749442</v>
      </c>
      <c r="S9" s="48">
        <v>46.315537642767524</v>
      </c>
      <c r="T9" s="49">
        <v>133.43275402483374</v>
      </c>
      <c r="U9" s="97">
        <v>-114.25844481170451</v>
      </c>
      <c r="V9" s="53">
        <v>98.960678522854792</v>
      </c>
      <c r="W9" s="51">
        <v>1.333221351749442</v>
      </c>
      <c r="X9" s="44">
        <v>616.12778123364205</v>
      </c>
      <c r="Y9" s="45">
        <v>1.2073831484797541E-2</v>
      </c>
      <c r="Z9" s="46">
        <v>8.4003686793900094</v>
      </c>
      <c r="AA9" s="47">
        <v>1.6770543514682998</v>
      </c>
      <c r="AB9" s="47">
        <v>0.80559337352114924</v>
      </c>
      <c r="AC9" s="46">
        <v>16.300772528236291</v>
      </c>
      <c r="AD9" s="44">
        <v>234.31914587001009</v>
      </c>
      <c r="AE9" s="44">
        <v>9681.8511363709731</v>
      </c>
    </row>
    <row r="10" spans="1:31">
      <c r="A10" s="26" t="s">
        <v>469</v>
      </c>
      <c r="B10" s="85">
        <v>234.95514491102799</v>
      </c>
      <c r="C10" s="86">
        <v>99.474565347040027</v>
      </c>
      <c r="D10" s="87">
        <v>64.098884316289357</v>
      </c>
      <c r="E10" s="88">
        <v>1.305918125795807</v>
      </c>
      <c r="F10" s="89">
        <v>5.0035792201362818E-2</v>
      </c>
      <c r="G10" s="90">
        <v>5.6093672140708168</v>
      </c>
      <c r="H10" s="44">
        <v>63.801860118510831</v>
      </c>
      <c r="I10" s="46">
        <v>1.3857034843737113</v>
      </c>
      <c r="J10" s="91">
        <v>5.3706167882440335E-2</v>
      </c>
      <c r="K10" s="46">
        <v>8.5637983528333237</v>
      </c>
      <c r="L10" s="92">
        <v>0.11606254761030799</v>
      </c>
      <c r="M10" s="88">
        <v>8.675183938948857</v>
      </c>
      <c r="N10" s="93">
        <v>1.5673524222374044E-2</v>
      </c>
      <c r="O10" s="88">
        <v>1.3857034843737113</v>
      </c>
      <c r="P10" s="94">
        <v>0.15973188512491787</v>
      </c>
      <c r="Q10" s="52">
        <v>99.542835067791486</v>
      </c>
      <c r="R10" s="52">
        <v>1.3399894425052319</v>
      </c>
      <c r="S10" s="48">
        <v>357.76626858904297</v>
      </c>
      <c r="T10" s="49">
        <v>193.31251744131802</v>
      </c>
      <c r="U10" s="97">
        <v>72.535076451225763</v>
      </c>
      <c r="V10" s="53">
        <v>99.542835067791486</v>
      </c>
      <c r="W10" s="51">
        <v>1.3399894425052319</v>
      </c>
      <c r="X10" s="44">
        <v>945.16568258606685</v>
      </c>
      <c r="Y10" s="45">
        <v>2.0552283153291783E-2</v>
      </c>
      <c r="Z10" s="46">
        <v>14.665638947829825</v>
      </c>
      <c r="AA10" s="47">
        <v>2.6919069115626542</v>
      </c>
      <c r="AB10" s="47">
        <v>0.52911843784229429</v>
      </c>
      <c r="AC10" s="46">
        <v>24.673853415823757</v>
      </c>
      <c r="AD10" s="44">
        <v>292.93801915338963</v>
      </c>
      <c r="AE10" s="44">
        <v>8996.5731524697785</v>
      </c>
    </row>
    <row r="11" spans="1:31">
      <c r="A11" s="26" t="s">
        <v>470</v>
      </c>
      <c r="B11" s="35">
        <v>62.167483667699798</v>
      </c>
      <c r="C11" s="83">
        <v>24.646977531569394</v>
      </c>
      <c r="D11" s="36">
        <v>63.726725756675151</v>
      </c>
      <c r="E11" s="66">
        <v>4.4402596825931822</v>
      </c>
      <c r="F11" s="67">
        <v>5.4356943347545608E-2</v>
      </c>
      <c r="G11" s="68">
        <v>10.228014814788779</v>
      </c>
      <c r="H11" s="36">
        <v>63.726725756675151</v>
      </c>
      <c r="I11" s="66">
        <v>4.4402596825931822</v>
      </c>
      <c r="J11" s="67">
        <v>5.4356943347545608E-2</v>
      </c>
      <c r="K11" s="66">
        <v>10.22801481478878</v>
      </c>
      <c r="L11" s="69">
        <v>0.11760741289888946</v>
      </c>
      <c r="M11" s="66">
        <v>11.150255293059494</v>
      </c>
      <c r="N11" s="70">
        <v>1.5692003443237526E-2</v>
      </c>
      <c r="O11" s="66">
        <v>4.4402596825931822</v>
      </c>
      <c r="P11" s="71">
        <v>0.39822045019516578</v>
      </c>
      <c r="Q11" s="37">
        <v>99.577755428252544</v>
      </c>
      <c r="R11" s="37">
        <v>4.4538637164513872</v>
      </c>
      <c r="S11" s="48">
        <v>384.88958354595246</v>
      </c>
      <c r="T11" s="49">
        <v>229.77790537286216</v>
      </c>
      <c r="U11" s="97">
        <v>74.494670137153605</v>
      </c>
      <c r="V11" s="39">
        <v>99.577755428252544</v>
      </c>
      <c r="W11" s="38">
        <v>4.4538637164513872</v>
      </c>
      <c r="X11" s="44">
        <v>227.28250173267267</v>
      </c>
      <c r="Y11" s="45">
        <v>1.1276968042964373E-2</v>
      </c>
      <c r="Z11" s="46">
        <v>3.7356218794057248</v>
      </c>
      <c r="AA11" s="47">
        <v>0.6910410199367506</v>
      </c>
      <c r="AB11" s="47">
        <v>0.31185613559391251</v>
      </c>
      <c r="AC11" s="46">
        <v>6.5565567077273421</v>
      </c>
      <c r="AD11" s="44">
        <v>68.173296490611591</v>
      </c>
      <c r="AE11" s="44">
        <v>7831.3074349188064</v>
      </c>
    </row>
    <row r="12" spans="1:31">
      <c r="A12" s="26" t="s">
        <v>471</v>
      </c>
      <c r="B12" s="85">
        <v>265.34157572568398</v>
      </c>
      <c r="C12" s="86">
        <v>81.840584875458291</v>
      </c>
      <c r="D12" s="87">
        <v>63.673867302748391</v>
      </c>
      <c r="E12" s="88">
        <v>1.2766283732392738</v>
      </c>
      <c r="F12" s="89">
        <v>4.9302235058565499E-2</v>
      </c>
      <c r="G12" s="90">
        <v>5.1386297990301655</v>
      </c>
      <c r="H12" s="87">
        <v>63.673867302748391</v>
      </c>
      <c r="I12" s="46">
        <v>1.2766283732392738</v>
      </c>
      <c r="J12" s="91">
        <v>4.9302235058565506E-2</v>
      </c>
      <c r="K12" s="88">
        <v>5.1386297990301637</v>
      </c>
      <c r="L12" s="92">
        <v>0.10675953036673171</v>
      </c>
      <c r="M12" s="88">
        <v>5.2948367505372946</v>
      </c>
      <c r="N12" s="93">
        <v>1.570503005958987E-2</v>
      </c>
      <c r="O12" s="88">
        <v>1.2766283732392738</v>
      </c>
      <c r="P12" s="94">
        <v>0.24110816506471661</v>
      </c>
      <c r="Q12" s="52">
        <v>100.29614402665133</v>
      </c>
      <c r="R12" s="52">
        <v>1.3130341983824867</v>
      </c>
      <c r="S12" s="48">
        <v>161.21120844539755</v>
      </c>
      <c r="T12" s="49">
        <v>120.18386134029667</v>
      </c>
      <c r="U12" s="97">
        <v>37.981674920619056</v>
      </c>
      <c r="V12" s="53">
        <v>100.29614402665133</v>
      </c>
      <c r="W12" s="51">
        <v>1.3130341983824867</v>
      </c>
      <c r="X12" s="44">
        <v>623.15531834288447</v>
      </c>
      <c r="Y12" s="45">
        <v>2.5451970214441795E-2</v>
      </c>
      <c r="Z12" s="46">
        <v>9.6997090566398931</v>
      </c>
      <c r="AA12" s="47">
        <v>1.5318195627414763</v>
      </c>
      <c r="AB12" s="47">
        <v>0.21029922012098587</v>
      </c>
      <c r="AC12" s="46">
        <v>15.180056512364937</v>
      </c>
      <c r="AD12" s="44">
        <v>211.45507351929041</v>
      </c>
      <c r="AE12" s="44">
        <v>10747.007109893479</v>
      </c>
    </row>
    <row r="13" spans="1:31">
      <c r="A13" s="26" t="s">
        <v>472</v>
      </c>
      <c r="B13" s="35">
        <v>106.78224998357599</v>
      </c>
      <c r="C13" s="83">
        <v>43.530671987710576</v>
      </c>
      <c r="D13" s="36">
        <v>63.368056090150475</v>
      </c>
      <c r="E13" s="66">
        <v>1.5265215973860471</v>
      </c>
      <c r="F13" s="67">
        <v>5.317675089044744E-2</v>
      </c>
      <c r="G13" s="68">
        <v>7.3971696083233285</v>
      </c>
      <c r="H13" s="36">
        <v>63.368056090150475</v>
      </c>
      <c r="I13" s="66">
        <v>1.5265215973860471</v>
      </c>
      <c r="J13" s="67">
        <v>5.3176750890447447E-2</v>
      </c>
      <c r="K13" s="66">
        <v>7.3971696083233276</v>
      </c>
      <c r="L13" s="69">
        <v>0.11570514964738732</v>
      </c>
      <c r="M13" s="66">
        <v>7.5530382232309901</v>
      </c>
      <c r="N13" s="70">
        <v>1.5780821784675728E-2</v>
      </c>
      <c r="O13" s="66">
        <v>1.5265215973860471</v>
      </c>
      <c r="P13" s="71">
        <v>0.20210696044022422</v>
      </c>
      <c r="Q13" s="37">
        <v>100.28772556344498</v>
      </c>
      <c r="R13" s="37">
        <v>1.6021089031586884</v>
      </c>
      <c r="S13" s="48">
        <v>335.35956477896866</v>
      </c>
      <c r="T13" s="49">
        <v>167.6423250663851</v>
      </c>
      <c r="U13" s="97">
        <v>70.447680328624514</v>
      </c>
      <c r="V13" s="39">
        <v>100.28772556344498</v>
      </c>
      <c r="W13" s="38">
        <v>1.6021089031586884</v>
      </c>
      <c r="X13" s="44">
        <v>568.69719386370809</v>
      </c>
      <c r="Y13" s="45">
        <v>2.0893237787987053E-2</v>
      </c>
      <c r="Z13" s="46">
        <v>5.1998935849506553</v>
      </c>
      <c r="AA13" s="47">
        <v>2.3439384733954247</v>
      </c>
      <c r="AB13" s="47">
        <v>1.0895095671447121</v>
      </c>
      <c r="AC13" s="46">
        <v>19.081081178115976</v>
      </c>
      <c r="AD13" s="44">
        <v>196.80143696722604</v>
      </c>
      <c r="AE13" s="44">
        <v>8027.7706526245056</v>
      </c>
    </row>
    <row r="14" spans="1:31">
      <c r="A14" s="26" t="s">
        <v>473</v>
      </c>
      <c r="B14" s="35">
        <v>336.460155865611</v>
      </c>
      <c r="C14" s="83">
        <v>78.354411104449738</v>
      </c>
      <c r="D14" s="36">
        <v>63.029727447004689</v>
      </c>
      <c r="E14" s="66">
        <v>1.2411576370128528</v>
      </c>
      <c r="F14" s="67">
        <v>5.0846211886832651E-2</v>
      </c>
      <c r="G14" s="68">
        <v>4.1899921186889237</v>
      </c>
      <c r="H14" s="36">
        <v>63.373230040131887</v>
      </c>
      <c r="I14" s="66">
        <v>1.2996146848182331</v>
      </c>
      <c r="J14" s="67">
        <v>4.6533346801466292E-2</v>
      </c>
      <c r="K14" s="66">
        <v>8.0384700612628546</v>
      </c>
      <c r="L14" s="69">
        <v>0.1012417680607908</v>
      </c>
      <c r="M14" s="66">
        <v>8.1428495782996286</v>
      </c>
      <c r="N14" s="70">
        <v>1.5779533398672239E-2</v>
      </c>
      <c r="O14" s="66">
        <v>1.2996146848182331</v>
      </c>
      <c r="P14" s="71">
        <v>0.15960195166587071</v>
      </c>
      <c r="Q14" s="37">
        <v>101.11950501043547</v>
      </c>
      <c r="R14" s="37">
        <v>1.2774957568434762</v>
      </c>
      <c r="S14" s="48">
        <v>24.299677931785851</v>
      </c>
      <c r="T14" s="49">
        <v>192.87182294336878</v>
      </c>
      <c r="U14" s="97">
        <v>-317.82368404415922</v>
      </c>
      <c r="V14" s="39">
        <v>101.11950501043547</v>
      </c>
      <c r="W14" s="38">
        <v>1.2774957568434762</v>
      </c>
      <c r="X14" s="44">
        <v>1078.4576079390483</v>
      </c>
      <c r="Y14" s="45">
        <v>2.2560068971262854E-2</v>
      </c>
      <c r="Z14" s="46">
        <v>10.78673711604908</v>
      </c>
      <c r="AA14" s="47">
        <v>1.6782717545426822</v>
      </c>
      <c r="AB14" s="47">
        <v>0.19527834804922947</v>
      </c>
      <c r="AC14" s="46">
        <v>20.1455513851113</v>
      </c>
      <c r="AD14" s="44">
        <v>406.82748080051039</v>
      </c>
      <c r="AE14" s="44">
        <v>11556.644679008488</v>
      </c>
    </row>
    <row r="15" spans="1:31">
      <c r="A15" s="26" t="s">
        <v>474</v>
      </c>
      <c r="B15" s="35">
        <v>219.87030260581801</v>
      </c>
      <c r="C15" s="83">
        <v>94.484617851706673</v>
      </c>
      <c r="D15" s="36">
        <v>62.465338946309885</v>
      </c>
      <c r="E15" s="66">
        <v>1.3162756958732784</v>
      </c>
      <c r="F15" s="67">
        <v>4.2775372363232429E-2</v>
      </c>
      <c r="G15" s="68">
        <v>5.9040534556092163</v>
      </c>
      <c r="H15" s="36">
        <v>62.46533894276547</v>
      </c>
      <c r="I15" s="66">
        <v>1.3162756958734008</v>
      </c>
      <c r="J15" s="67">
        <v>4.277537240860179E-2</v>
      </c>
      <c r="K15" s="66">
        <v>5.904053449021645</v>
      </c>
      <c r="L15" s="69">
        <v>9.4418255748231816E-2</v>
      </c>
      <c r="M15" s="66">
        <v>6.0490023009130516</v>
      </c>
      <c r="N15" s="70">
        <v>1.6008878154271454E-2</v>
      </c>
      <c r="O15" s="66">
        <v>1.3162756958734008</v>
      </c>
      <c r="P15" s="71">
        <v>0.21760211525704309</v>
      </c>
      <c r="Q15" s="37">
        <v>103.06317026875463</v>
      </c>
      <c r="R15" s="37">
        <v>1.3876471428502535</v>
      </c>
      <c r="S15" s="48">
        <v>-181.75654586835171</v>
      </c>
      <c r="T15" s="49">
        <v>147.40091020549622</v>
      </c>
      <c r="U15" s="97">
        <v>157.58337583005201</v>
      </c>
      <c r="V15" s="39">
        <v>103.06317026875463</v>
      </c>
      <c r="W15" s="38">
        <v>1.3876471428502535</v>
      </c>
      <c r="X15" s="44">
        <v>1056.7074946906237</v>
      </c>
      <c r="Y15" s="45">
        <v>1.0925498584854507E-2</v>
      </c>
      <c r="Z15" s="46">
        <v>4.1689919214390647</v>
      </c>
      <c r="AA15" s="47">
        <v>4.0190290253784875</v>
      </c>
      <c r="AB15" s="47">
        <v>0.49288641071150679</v>
      </c>
      <c r="AC15" s="46">
        <v>33.227852864460964</v>
      </c>
      <c r="AD15" s="44">
        <v>277.42735456179491</v>
      </c>
      <c r="AE15" s="44">
        <v>9928.0943714353361</v>
      </c>
    </row>
    <row r="16" spans="1:31">
      <c r="A16" s="101" t="s">
        <v>475</v>
      </c>
      <c r="B16" s="85">
        <v>137.954492247845</v>
      </c>
      <c r="C16" s="86">
        <v>89.597373304122513</v>
      </c>
      <c r="D16" s="87">
        <v>59.085885550940716</v>
      </c>
      <c r="E16" s="88">
        <v>2.3813075321181576</v>
      </c>
      <c r="F16" s="89">
        <v>5.1017413252194825E-2</v>
      </c>
      <c r="G16" s="90">
        <v>6.4468273827312776</v>
      </c>
      <c r="H16" s="87">
        <v>59.471347962434983</v>
      </c>
      <c r="I16" s="46">
        <v>2.4690676395496576</v>
      </c>
      <c r="J16" s="91">
        <v>4.5852935759123567E-2</v>
      </c>
      <c r="K16" s="88">
        <v>13.441199025034038</v>
      </c>
      <c r="L16" s="92">
        <v>0.1063067006058341</v>
      </c>
      <c r="M16" s="88">
        <v>13.666094037406859</v>
      </c>
      <c r="N16" s="93">
        <v>1.6814819812586878E-2</v>
      </c>
      <c r="O16" s="88">
        <v>2.4690676395496576</v>
      </c>
      <c r="P16" s="94">
        <v>0.18067105588409688</v>
      </c>
      <c r="Q16" s="52">
        <v>107.80826971285489</v>
      </c>
      <c r="R16" s="52">
        <v>2.5914719689864167</v>
      </c>
      <c r="S16" s="48">
        <v>-11.161718707231289</v>
      </c>
      <c r="T16" s="49">
        <v>324.68020189696404</v>
      </c>
      <c r="U16" s="98">
        <v>1071.9754097013308</v>
      </c>
      <c r="V16" s="53">
        <v>107.80826971285489</v>
      </c>
      <c r="W16" s="51">
        <v>2.5914719689864167</v>
      </c>
      <c r="X16" s="44">
        <v>953.35487753475775</v>
      </c>
      <c r="Y16" s="45">
        <v>2.4937472258290339E-2</v>
      </c>
      <c r="Z16" s="46">
        <v>18.903600878080226</v>
      </c>
      <c r="AA16" s="47">
        <v>3.470435881867489</v>
      </c>
      <c r="AB16" s="47">
        <v>0.97047961755915824</v>
      </c>
      <c r="AC16" s="46">
        <v>28.244988193375438</v>
      </c>
      <c r="AD16" s="44">
        <v>317.48752207728211</v>
      </c>
      <c r="AE16" s="44">
        <v>11334.756581766636</v>
      </c>
    </row>
    <row r="17" spans="1:31">
      <c r="A17" s="26" t="s">
        <v>476</v>
      </c>
      <c r="B17" s="35">
        <v>108.933875907922</v>
      </c>
      <c r="C17" s="83">
        <v>45.581943671857694</v>
      </c>
      <c r="D17" s="36">
        <v>58.008840176410438</v>
      </c>
      <c r="E17" s="66">
        <v>5.824046553760386</v>
      </c>
      <c r="F17" s="67">
        <v>4.6101833096118858E-2</v>
      </c>
      <c r="G17" s="68">
        <v>16.00969789302895</v>
      </c>
      <c r="H17" s="36">
        <v>58.50738965279136</v>
      </c>
      <c r="I17" s="66">
        <v>5.8871317388772351</v>
      </c>
      <c r="J17" s="67">
        <v>3.9254427152436051E-2</v>
      </c>
      <c r="K17" s="66">
        <v>25.869614455190007</v>
      </c>
      <c r="L17" s="69">
        <v>9.2507979725252695E-2</v>
      </c>
      <c r="M17" s="66">
        <v>26.531024710159077</v>
      </c>
      <c r="N17" s="70">
        <v>1.7091858070141921E-2</v>
      </c>
      <c r="O17" s="66">
        <v>5.8871317388772351</v>
      </c>
      <c r="P17" s="71">
        <v>0.22189613115934323</v>
      </c>
      <c r="Q17" s="37">
        <v>110.47636901549544</v>
      </c>
      <c r="R17" s="37">
        <v>6.4778215876218042</v>
      </c>
      <c r="S17" s="48">
        <v>-400.92101182644387</v>
      </c>
      <c r="T17" s="49">
        <v>674.83917226114522</v>
      </c>
      <c r="U17" s="97">
        <v>128.34547149684835</v>
      </c>
      <c r="V17" s="39">
        <v>110.47636901549544</v>
      </c>
      <c r="W17" s="38">
        <v>6.4778215876218042</v>
      </c>
      <c r="X17" s="44">
        <v>321.80689443362172</v>
      </c>
      <c r="Y17" s="45">
        <v>8.0184536264200461E-3</v>
      </c>
      <c r="Z17" s="46">
        <v>11.623530131381148</v>
      </c>
      <c r="AA17" s="47">
        <v>0.4825481411673101</v>
      </c>
      <c r="AB17" s="47">
        <v>0.23254408102997956</v>
      </c>
      <c r="AC17" s="46">
        <v>5.9687517932051168</v>
      </c>
      <c r="AD17" s="44">
        <v>150.45107920353192</v>
      </c>
      <c r="AE17" s="44">
        <v>11224.922268261533</v>
      </c>
    </row>
    <row r="18" spans="1:31">
      <c r="A18" s="26" t="s">
        <v>477</v>
      </c>
      <c r="B18" s="35">
        <v>164.694416001316</v>
      </c>
      <c r="C18" s="83">
        <v>34.267304469827714</v>
      </c>
      <c r="D18" s="36">
        <v>57.134462497151503</v>
      </c>
      <c r="E18" s="66">
        <v>3.3774894030114999</v>
      </c>
      <c r="F18" s="67">
        <v>5.4012242780726492E-2</v>
      </c>
      <c r="G18" s="68">
        <v>5.8541243735591078</v>
      </c>
      <c r="H18" s="36">
        <v>57.784711189605986</v>
      </c>
      <c r="I18" s="66">
        <v>3.472069960954578</v>
      </c>
      <c r="J18" s="67">
        <v>4.5034221754232724E-2</v>
      </c>
      <c r="K18" s="66">
        <v>15.929799971404455</v>
      </c>
      <c r="L18" s="69">
        <v>0.1074560790846439</v>
      </c>
      <c r="M18" s="66">
        <v>16.303797009982691</v>
      </c>
      <c r="N18" s="70">
        <v>1.7305615610308266E-2</v>
      </c>
      <c r="O18" s="66">
        <v>3.472069960954578</v>
      </c>
      <c r="P18" s="71">
        <v>0.21296081880979356</v>
      </c>
      <c r="Q18" s="37">
        <v>111.05014540362724</v>
      </c>
      <c r="R18" s="37">
        <v>3.7553175632237541</v>
      </c>
      <c r="S18" s="48">
        <v>-54.863564331327545</v>
      </c>
      <c r="T18" s="49">
        <v>388.02230740783779</v>
      </c>
      <c r="U18" s="97">
        <v>304.20576846525285</v>
      </c>
      <c r="V18" s="39">
        <v>111.05014540362724</v>
      </c>
      <c r="W18" s="38">
        <v>3.7553175632237541</v>
      </c>
      <c r="X18" s="44">
        <v>359.1990090278502</v>
      </c>
      <c r="Y18" s="45">
        <v>1.2029210723869161E-2</v>
      </c>
      <c r="Z18" s="46">
        <v>15.483593752388011</v>
      </c>
      <c r="AA18" s="47">
        <v>0.45407989457322706</v>
      </c>
      <c r="AB18" s="47">
        <v>0.43809715939318972</v>
      </c>
      <c r="AC18" s="46">
        <v>5.2350471658117694</v>
      </c>
      <c r="AD18" s="44">
        <v>178.3316397129062</v>
      </c>
      <c r="AE18" s="44">
        <v>10847.027181315711</v>
      </c>
    </row>
    <row r="19" spans="1:31">
      <c r="A19" s="26" t="s">
        <v>478</v>
      </c>
      <c r="B19" s="35">
        <v>118.86244316504001</v>
      </c>
      <c r="C19" s="83">
        <v>28.653804214956065</v>
      </c>
      <c r="D19" s="36">
        <v>56.117965018870947</v>
      </c>
      <c r="E19" s="66">
        <v>2.5459296755964611</v>
      </c>
      <c r="F19" s="67">
        <v>4.8447455294853246E-2</v>
      </c>
      <c r="G19" s="68">
        <v>7.1536778145911892</v>
      </c>
      <c r="H19" s="36">
        <v>56.117965018870947</v>
      </c>
      <c r="I19" s="66">
        <v>2.5459296755964611</v>
      </c>
      <c r="J19" s="67">
        <v>4.8447455294853246E-2</v>
      </c>
      <c r="K19" s="66">
        <v>7.1536778145911901</v>
      </c>
      <c r="L19" s="69">
        <v>0.11903380911635132</v>
      </c>
      <c r="M19" s="66">
        <v>7.5932117175841265</v>
      </c>
      <c r="N19" s="70">
        <v>1.7819605533873639E-2</v>
      </c>
      <c r="O19" s="66">
        <v>2.5459296755964611</v>
      </c>
      <c r="P19" s="71">
        <v>0.33529022636108979</v>
      </c>
      <c r="Q19" s="37">
        <v>113.84268399753412</v>
      </c>
      <c r="R19" s="37">
        <v>2.923267159272934</v>
      </c>
      <c r="S19" s="48">
        <v>120.15075254056194</v>
      </c>
      <c r="T19" s="49">
        <v>168.58729602234013</v>
      </c>
      <c r="U19" s="97">
        <v>5.2811893730841053</v>
      </c>
      <c r="V19" s="39">
        <v>113.84268399753412</v>
      </c>
      <c r="W19" s="38">
        <v>2.923267159272934</v>
      </c>
      <c r="X19" s="44">
        <v>217.97789282710298</v>
      </c>
      <c r="Y19" s="45">
        <v>9.2852386164879487E-3</v>
      </c>
      <c r="Z19" s="46">
        <v>9.0097105586651587</v>
      </c>
      <c r="AA19" s="47">
        <v>0.34962956071362522</v>
      </c>
      <c r="AB19" s="47">
        <v>0.17030584535199481</v>
      </c>
      <c r="AC19" s="46">
        <v>3.350286812964542</v>
      </c>
      <c r="AD19" s="44">
        <v>120.89540492550158</v>
      </c>
      <c r="AE19" s="44">
        <v>12695.142515727277</v>
      </c>
    </row>
    <row r="20" spans="1:31">
      <c r="A20" s="26" t="s">
        <v>479</v>
      </c>
      <c r="B20" s="85">
        <v>93.524692235150695</v>
      </c>
      <c r="C20" s="86">
        <v>51.798959084363538</v>
      </c>
      <c r="D20" s="87">
        <v>54.800769150642061</v>
      </c>
      <c r="E20" s="88">
        <v>1.5903215119876051</v>
      </c>
      <c r="F20" s="89">
        <v>4.0262038605786532E-2</v>
      </c>
      <c r="G20" s="90">
        <v>9.0226145636780046</v>
      </c>
      <c r="H20" s="44">
        <v>54.266295932467479</v>
      </c>
      <c r="I20" s="46">
        <v>1.8656339841096581</v>
      </c>
      <c r="J20" s="91">
        <v>4.8094205143827798E-2</v>
      </c>
      <c r="K20" s="46">
        <v>17.778323743456077</v>
      </c>
      <c r="L20" s="92">
        <v>0.12219792951196283</v>
      </c>
      <c r="M20" s="88">
        <v>17.875944318826882</v>
      </c>
      <c r="N20" s="93">
        <v>1.8427644319864125E-2</v>
      </c>
      <c r="O20" s="88">
        <v>1.8656339841096581</v>
      </c>
      <c r="P20" s="94">
        <v>0.10436561844426752</v>
      </c>
      <c r="Q20" s="52">
        <v>117.75557504606451</v>
      </c>
      <c r="R20" s="52">
        <v>1.935134793476889</v>
      </c>
      <c r="S20" s="48">
        <v>102.8767940953699</v>
      </c>
      <c r="T20" s="49">
        <v>420.32110347347589</v>
      </c>
      <c r="U20" s="97">
        <v>-14.551450999962622</v>
      </c>
      <c r="V20" s="53">
        <v>117.75557504606451</v>
      </c>
      <c r="W20" s="51">
        <v>1.935134793476889</v>
      </c>
      <c r="X20" s="44">
        <v>1030.2104215666398</v>
      </c>
      <c r="Y20" s="45">
        <v>2.8799987218373797E-2</v>
      </c>
      <c r="Z20" s="46">
        <v>14.232872928507732</v>
      </c>
      <c r="AA20" s="47">
        <v>3.8050055773985281</v>
      </c>
      <c r="AB20" s="47">
        <v>1.2634107492832432</v>
      </c>
      <c r="AC20" s="46">
        <v>30.940870426179053</v>
      </c>
      <c r="AD20" s="44">
        <v>326.71083920306017</v>
      </c>
      <c r="AE20" s="44">
        <v>9492.8864488202289</v>
      </c>
    </row>
    <row r="21" spans="1:31">
      <c r="A21" s="26" t="s">
        <v>480</v>
      </c>
      <c r="B21" s="35">
        <v>215.227502467741</v>
      </c>
      <c r="C21" s="83">
        <v>48.125778204383096</v>
      </c>
      <c r="D21" s="36">
        <v>53.327076639647728</v>
      </c>
      <c r="E21" s="66">
        <v>1.3187830073079108</v>
      </c>
      <c r="F21" s="67">
        <v>4.9583353971694666E-2</v>
      </c>
      <c r="G21" s="68">
        <v>5.0813127963403684</v>
      </c>
      <c r="H21" s="36">
        <v>53.120625328642973</v>
      </c>
      <c r="I21" s="66">
        <v>1.3744391519969597</v>
      </c>
      <c r="J21" s="67">
        <v>5.2656676949724486E-2</v>
      </c>
      <c r="K21" s="66">
        <v>7.518125155571016</v>
      </c>
      <c r="L21" s="69">
        <v>0.13667577467152317</v>
      </c>
      <c r="M21" s="66">
        <v>7.642727840069397</v>
      </c>
      <c r="N21" s="70">
        <v>1.8825079595981221E-2</v>
      </c>
      <c r="O21" s="66">
        <v>1.3744391519969597</v>
      </c>
      <c r="P21" s="71">
        <v>0.1798362025651406</v>
      </c>
      <c r="Q21" s="37">
        <v>119.59374314362906</v>
      </c>
      <c r="R21" s="37">
        <v>1.6121945522966588</v>
      </c>
      <c r="S21" s="48">
        <v>313.04153848327741</v>
      </c>
      <c r="T21" s="49">
        <v>171.06198181808361</v>
      </c>
      <c r="U21" s="97">
        <v>62.167451898221145</v>
      </c>
      <c r="V21" s="39">
        <v>119.59374314362906</v>
      </c>
      <c r="W21" s="38">
        <v>1.6121945522966588</v>
      </c>
      <c r="X21" s="44">
        <v>1112.0797399107848</v>
      </c>
      <c r="Y21" s="45">
        <v>1.1401588621560163E-2</v>
      </c>
      <c r="Z21" s="46">
        <v>1.9837127233239458</v>
      </c>
      <c r="AA21" s="47">
        <v>1.7002631077066996</v>
      </c>
      <c r="AB21" s="47">
        <v>0.15917808965894031</v>
      </c>
      <c r="AC21" s="46">
        <v>19.487131210642726</v>
      </c>
      <c r="AD21" s="44">
        <v>408.99467726716335</v>
      </c>
      <c r="AE21" s="44">
        <v>8631.2031939549997</v>
      </c>
    </row>
    <row r="22" spans="1:31">
      <c r="A22" s="26" t="s">
        <v>481</v>
      </c>
      <c r="B22" s="85">
        <v>104.93218348528799</v>
      </c>
      <c r="C22" s="86">
        <v>34.181022384216369</v>
      </c>
      <c r="D22" s="87">
        <v>51.725471852858846</v>
      </c>
      <c r="E22" s="88">
        <v>1.5367624240569333</v>
      </c>
      <c r="F22" s="89">
        <v>5.8558670434669266E-2</v>
      </c>
      <c r="G22" s="90">
        <v>6.8479445332792848</v>
      </c>
      <c r="H22" s="44">
        <v>51.725471852858846</v>
      </c>
      <c r="I22" s="46">
        <v>1.5367624240569333</v>
      </c>
      <c r="J22" s="91">
        <v>5.8558670434669273E-2</v>
      </c>
      <c r="K22" s="46">
        <v>6.8479445332792848</v>
      </c>
      <c r="L22" s="92">
        <v>0.15609465105509615</v>
      </c>
      <c r="M22" s="88">
        <v>7.0182606875822859</v>
      </c>
      <c r="N22" s="93">
        <v>1.9332834755855986E-2</v>
      </c>
      <c r="O22" s="88">
        <v>1.5367624240569333</v>
      </c>
      <c r="P22" s="94">
        <v>0.21896627846497552</v>
      </c>
      <c r="Q22" s="52">
        <v>121.88855956573013</v>
      </c>
      <c r="R22" s="52">
        <v>1.9614939715776056</v>
      </c>
      <c r="S22" s="48">
        <v>549.77680664883417</v>
      </c>
      <c r="T22" s="49">
        <v>149.5244458849896</v>
      </c>
      <c r="U22" s="97">
        <v>78.284166216030741</v>
      </c>
      <c r="V22" s="53">
        <v>121.88855956573013</v>
      </c>
      <c r="W22" s="51">
        <v>1.9614939715776056</v>
      </c>
      <c r="X22" s="44">
        <v>428.7257022471772</v>
      </c>
      <c r="Y22" s="45">
        <v>4.9627715490170926E-3</v>
      </c>
      <c r="Z22" s="46">
        <v>9.1922284829537375</v>
      </c>
      <c r="AA22" s="47">
        <v>0.7860690908447292</v>
      </c>
      <c r="AB22" s="47">
        <v>0.53841995930130693</v>
      </c>
      <c r="AC22" s="46">
        <v>7.9471597336441047</v>
      </c>
      <c r="AD22" s="44">
        <v>184.86781460238791</v>
      </c>
      <c r="AE22" s="44">
        <v>10246.577499387666</v>
      </c>
    </row>
    <row r="23" spans="1:31">
      <c r="A23" s="26" t="s">
        <v>482</v>
      </c>
      <c r="B23" s="85">
        <v>199.56211835438401</v>
      </c>
      <c r="C23" s="86">
        <v>82.541072469553924</v>
      </c>
      <c r="D23" s="87">
        <v>50.836507074599552</v>
      </c>
      <c r="E23" s="88">
        <v>1.3362352389362304</v>
      </c>
      <c r="F23" s="89">
        <v>4.9873693724797212E-2</v>
      </c>
      <c r="G23" s="90">
        <v>5.0899930802345885</v>
      </c>
      <c r="H23" s="87">
        <v>51.036107041051011</v>
      </c>
      <c r="I23" s="46">
        <v>1.3927311734333436</v>
      </c>
      <c r="J23" s="91">
        <v>4.6756437217477527E-2</v>
      </c>
      <c r="K23" s="88">
        <v>8.6321021501601507</v>
      </c>
      <c r="L23" s="92">
        <v>0.12631797245742746</v>
      </c>
      <c r="M23" s="88">
        <v>8.7437341938243129</v>
      </c>
      <c r="N23" s="93">
        <v>1.9593970974229043E-2</v>
      </c>
      <c r="O23" s="88">
        <v>1.3927311734333436</v>
      </c>
      <c r="P23" s="94">
        <v>0.15928333850965273</v>
      </c>
      <c r="Q23" s="52">
        <v>125.3694732702336</v>
      </c>
      <c r="R23" s="52">
        <v>1.7113922926904721</v>
      </c>
      <c r="S23" s="48">
        <v>35.762790269940879</v>
      </c>
      <c r="T23" s="49">
        <v>206.66717231763229</v>
      </c>
      <c r="U23" s="97">
        <v>-252.21191590419488</v>
      </c>
      <c r="V23" s="53">
        <v>125.3694732702336</v>
      </c>
      <c r="W23" s="51">
        <v>1.7113922926904721</v>
      </c>
      <c r="X23" s="44">
        <v>1078.5422260812077</v>
      </c>
      <c r="Y23" s="45">
        <v>8.3746770055346653E-3</v>
      </c>
      <c r="Z23" s="46">
        <v>5.4901043143527026</v>
      </c>
      <c r="AA23" s="47">
        <v>3.275113765711136</v>
      </c>
      <c r="AB23" s="47">
        <v>0.46749822709235633</v>
      </c>
      <c r="AC23" s="46">
        <v>31.031303086248368</v>
      </c>
      <c r="AD23" s="44">
        <v>313.90072189521504</v>
      </c>
      <c r="AE23" s="44">
        <v>9418.7757139204186</v>
      </c>
    </row>
    <row r="24" spans="1:31">
      <c r="A24" s="26" t="s">
        <v>483</v>
      </c>
      <c r="B24" s="35">
        <v>47.832068283046603</v>
      </c>
      <c r="C24" s="83">
        <v>21.642746483423114</v>
      </c>
      <c r="D24" s="36">
        <v>50.899371625557762</v>
      </c>
      <c r="E24" s="66">
        <v>1.973271079520057</v>
      </c>
      <c r="F24" s="67">
        <v>4.620896803559011E-2</v>
      </c>
      <c r="G24" s="68">
        <v>11.370805781573177</v>
      </c>
      <c r="H24" s="36">
        <v>47.681608702933715</v>
      </c>
      <c r="I24" s="66">
        <v>3.7287182124514322</v>
      </c>
      <c r="J24" s="67">
        <v>9.6633808998960194E-2</v>
      </c>
      <c r="K24" s="66">
        <v>24.988196945427223</v>
      </c>
      <c r="L24" s="69">
        <v>0.27943414551692441</v>
      </c>
      <c r="M24" s="66">
        <v>25.264863468685625</v>
      </c>
      <c r="N24" s="70">
        <v>2.0972446760976687E-2</v>
      </c>
      <c r="O24" s="66">
        <v>3.7287182124514322</v>
      </c>
      <c r="P24" s="71">
        <v>0.14758513209750643</v>
      </c>
      <c r="Q24" s="37">
        <v>125.78985092417727</v>
      </c>
      <c r="R24" s="37">
        <v>2.5998681895053664</v>
      </c>
      <c r="S24" s="48">
        <v>1559.3086839817247</v>
      </c>
      <c r="T24" s="49">
        <v>468.74921978373584</v>
      </c>
      <c r="U24" s="97">
        <v>92.336067049277659</v>
      </c>
      <c r="V24" s="39">
        <v>125.78985092417727</v>
      </c>
      <c r="W24" s="38">
        <v>2.5998681895053664</v>
      </c>
      <c r="X24" s="44">
        <v>486.17497523766366</v>
      </c>
      <c r="Y24" s="45">
        <v>1.0708018684049157E-2</v>
      </c>
      <c r="Z24" s="46">
        <v>10.983172345136552</v>
      </c>
      <c r="AA24" s="47">
        <v>1.1462040646415186</v>
      </c>
      <c r="AB24" s="47">
        <v>0.42936082629543593</v>
      </c>
      <c r="AC24" s="46">
        <v>12.678246890838778</v>
      </c>
      <c r="AD24" s="44">
        <v>171.01707990997474</v>
      </c>
      <c r="AE24" s="44">
        <v>10342.21691278959</v>
      </c>
    </row>
    <row r="25" spans="1:31">
      <c r="A25" s="26" t="s">
        <v>484</v>
      </c>
      <c r="B25" s="35">
        <v>102.423345426135</v>
      </c>
      <c r="C25" s="83">
        <v>42.387168011356735</v>
      </c>
      <c r="D25" s="36">
        <v>49.703385284050647</v>
      </c>
      <c r="E25" s="66">
        <v>1.5642273676755472</v>
      </c>
      <c r="F25" s="67">
        <v>5.1098924103562822E-2</v>
      </c>
      <c r="G25" s="68">
        <v>7.1802839465647033</v>
      </c>
      <c r="H25" s="36">
        <v>50.11078295170821</v>
      </c>
      <c r="I25" s="66">
        <v>1.7660106735481382</v>
      </c>
      <c r="J25" s="67">
        <v>4.4599944807647944E-2</v>
      </c>
      <c r="K25" s="66">
        <v>16.872108926974406</v>
      </c>
      <c r="L25" s="69">
        <v>0.122716908973558</v>
      </c>
      <c r="M25" s="66">
        <v>16.96428169250839</v>
      </c>
      <c r="N25" s="70">
        <v>1.995578478515693E-2</v>
      </c>
      <c r="O25" s="66">
        <v>1.7660106735481382</v>
      </c>
      <c r="P25" s="71">
        <v>0.10410170648887701</v>
      </c>
      <c r="Q25" s="37">
        <v>128.01226339210046</v>
      </c>
      <c r="R25" s="37">
        <v>2.0744170125704073</v>
      </c>
      <c r="S25" s="48">
        <v>-78.520592295712817</v>
      </c>
      <c r="T25" s="49">
        <v>412.85009926679902</v>
      </c>
      <c r="U25" s="97">
        <v>264.83359434386938</v>
      </c>
      <c r="V25" s="39">
        <v>128.01226339210046</v>
      </c>
      <c r="W25" s="38">
        <v>2.0744170125704073</v>
      </c>
      <c r="X25" s="44">
        <v>500.76767297372271</v>
      </c>
      <c r="Y25" s="45">
        <v>1.8698245417222391E-2</v>
      </c>
      <c r="Z25" s="46">
        <v>10.731879728755846</v>
      </c>
      <c r="AA25" s="47">
        <v>0.72537501817605732</v>
      </c>
      <c r="AB25" s="47">
        <v>0.25409503376295145</v>
      </c>
      <c r="AC25" s="46">
        <v>9.311392019528494</v>
      </c>
      <c r="AD25" s="44">
        <v>212.76900862962023</v>
      </c>
      <c r="AE25" s="44">
        <v>11682.053463680919</v>
      </c>
    </row>
    <row r="26" spans="1:31">
      <c r="A26" s="26" t="s">
        <v>485</v>
      </c>
      <c r="B26" s="35">
        <v>150.26408748265399</v>
      </c>
      <c r="C26" s="83">
        <v>100.84169549533473</v>
      </c>
      <c r="D26" s="36">
        <v>46.557400389848659</v>
      </c>
      <c r="E26" s="66">
        <v>2.9896266829807829</v>
      </c>
      <c r="F26" s="67">
        <v>4.6502280523939191E-2</v>
      </c>
      <c r="G26" s="68">
        <v>5.7949724408347194</v>
      </c>
      <c r="H26" s="36">
        <v>46.781799422897997</v>
      </c>
      <c r="I26" s="66">
        <v>3.0282348021801551</v>
      </c>
      <c r="J26" s="67">
        <v>4.2655542000200122E-2</v>
      </c>
      <c r="K26" s="66">
        <v>11.064393766465614</v>
      </c>
      <c r="L26" s="69">
        <v>0.1257186812722062</v>
      </c>
      <c r="M26" s="66">
        <v>11.471312716360679</v>
      </c>
      <c r="N26" s="70">
        <v>2.1375834455622418E-2</v>
      </c>
      <c r="O26" s="66">
        <v>3.0282348021801551</v>
      </c>
      <c r="P26" s="71">
        <v>0.26398328395853154</v>
      </c>
      <c r="Q26" s="37">
        <v>137.38758699014136</v>
      </c>
      <c r="R26" s="37">
        <v>4.1043178692732649</v>
      </c>
      <c r="S26" s="48">
        <v>-188.76514531494567</v>
      </c>
      <c r="T26" s="49">
        <v>276.61509852442344</v>
      </c>
      <c r="U26" s="97">
        <v>174.07343894539312</v>
      </c>
      <c r="V26" s="39">
        <v>137.38758699014136</v>
      </c>
      <c r="W26" s="38">
        <v>4.1043178692732649</v>
      </c>
      <c r="X26" s="44">
        <v>837.62461286458984</v>
      </c>
      <c r="Y26" s="45">
        <v>9.2292405680577325E-3</v>
      </c>
      <c r="Z26" s="46">
        <v>25.351425606131762</v>
      </c>
      <c r="AA26" s="47">
        <v>2.350769096948635</v>
      </c>
      <c r="AB26" s="47">
        <v>0.9470873104783375</v>
      </c>
      <c r="AC26" s="46">
        <v>22.024650840639165</v>
      </c>
      <c r="AD26" s="44">
        <v>288.84628845125116</v>
      </c>
      <c r="AE26" s="44">
        <v>9791.5125714233018</v>
      </c>
    </row>
    <row r="27" spans="1:31">
      <c r="A27" s="26" t="s">
        <v>486</v>
      </c>
      <c r="B27" s="35">
        <v>197.899145247424</v>
      </c>
      <c r="C27" s="83">
        <v>52.300140662024063</v>
      </c>
      <c r="D27" s="36">
        <v>43.968896244871438</v>
      </c>
      <c r="E27" s="66">
        <v>4.430763751568132</v>
      </c>
      <c r="F27" s="67">
        <v>4.9288355029919385E-2</v>
      </c>
      <c r="G27" s="68">
        <v>4.9119385003073628</v>
      </c>
      <c r="H27" s="36">
        <v>44.127793382810367</v>
      </c>
      <c r="I27" s="66">
        <v>4.4454785452006167</v>
      </c>
      <c r="J27" s="67">
        <v>4.6412385303177671E-2</v>
      </c>
      <c r="K27" s="66">
        <v>8.1293304034216352</v>
      </c>
      <c r="L27" s="69">
        <v>0.14501834773580471</v>
      </c>
      <c r="M27" s="66">
        <v>9.2654353542526184</v>
      </c>
      <c r="N27" s="70">
        <v>2.2661454909493436E-2</v>
      </c>
      <c r="O27" s="66">
        <v>4.4454785452006167</v>
      </c>
      <c r="P27" s="71">
        <v>0.47979165308840516</v>
      </c>
      <c r="Q27" s="37">
        <v>144.91161342025336</v>
      </c>
      <c r="R27" s="37">
        <v>6.3880063918333976</v>
      </c>
      <c r="S27" s="48">
        <v>18.050828987118354</v>
      </c>
      <c r="T27" s="49">
        <v>195.28266922062588</v>
      </c>
      <c r="U27" s="97">
        <v>-708.16615595781423</v>
      </c>
      <c r="V27" s="39">
        <v>144.91161342025336</v>
      </c>
      <c r="W27" s="38">
        <v>6.3880063918333976</v>
      </c>
      <c r="X27" s="44">
        <v>680.86437257658565</v>
      </c>
      <c r="Y27" s="45">
        <v>5.5544215960362867E-3</v>
      </c>
      <c r="Z27" s="46">
        <v>2.6648543086318188</v>
      </c>
      <c r="AA27" s="47">
        <v>1.0147783144194686</v>
      </c>
      <c r="AB27" s="47">
        <v>6.6217257248757669E-2</v>
      </c>
      <c r="AC27" s="46">
        <v>12.204959319251316</v>
      </c>
      <c r="AD27" s="44">
        <v>237.44950338453347</v>
      </c>
      <c r="AE27" s="44">
        <v>11744.471712783368</v>
      </c>
    </row>
    <row r="28" spans="1:31">
      <c r="A28" s="26" t="s">
        <v>487</v>
      </c>
      <c r="B28" s="35">
        <v>141.869939632474</v>
      </c>
      <c r="C28" s="83">
        <v>72.83360381870763</v>
      </c>
      <c r="D28" s="36">
        <v>44.120312798112906</v>
      </c>
      <c r="E28" s="66">
        <v>5.4471936058691037</v>
      </c>
      <c r="F28" s="67">
        <v>4.3948368643234037E-2</v>
      </c>
      <c r="G28" s="68">
        <v>6.1935654609158162</v>
      </c>
      <c r="H28" s="36">
        <v>44.798116884406824</v>
      </c>
      <c r="I28" s="66">
        <v>5.5189620066890406</v>
      </c>
      <c r="J28" s="67">
        <v>3.1639995965228242E-2</v>
      </c>
      <c r="K28" s="66">
        <v>24.424788151478307</v>
      </c>
      <c r="L28" s="69">
        <v>9.7381830913615075E-2</v>
      </c>
      <c r="M28" s="66">
        <v>25.040551469084544</v>
      </c>
      <c r="N28" s="70">
        <v>2.2322366866007186E-2</v>
      </c>
      <c r="O28" s="66">
        <v>5.5189620066890406</v>
      </c>
      <c r="P28" s="71">
        <v>0.22040097693147204</v>
      </c>
      <c r="Q28" s="37">
        <v>145.37976965787118</v>
      </c>
      <c r="R28" s="37">
        <v>7.8753902471446731</v>
      </c>
      <c r="S28" s="48">
        <v>-999.61444150594195</v>
      </c>
      <c r="T28" s="49">
        <v>724.02856587972872</v>
      </c>
      <c r="U28" s="97">
        <v>115.54042450501871</v>
      </c>
      <c r="V28" s="39">
        <v>145.37976965787118</v>
      </c>
      <c r="W28" s="38">
        <v>7.8753902471446731</v>
      </c>
      <c r="X28" s="44">
        <v>1043.0470490509804</v>
      </c>
      <c r="Y28" s="45">
        <v>2.1151312234655363E-2</v>
      </c>
      <c r="Z28" s="46">
        <v>14.62593485548526</v>
      </c>
      <c r="AA28" s="47">
        <v>4.2456335924133466</v>
      </c>
      <c r="AB28" s="47">
        <v>0.95288638088840216</v>
      </c>
      <c r="AC28" s="46">
        <v>32.046546148130297</v>
      </c>
      <c r="AD28" s="44">
        <v>314.74816782155261</v>
      </c>
      <c r="AE28" s="44">
        <v>10487.280797462865</v>
      </c>
    </row>
    <row r="29" spans="1:31">
      <c r="A29" s="26" t="s">
        <v>488</v>
      </c>
      <c r="B29" s="85">
        <v>119.048691331472</v>
      </c>
      <c r="C29" s="86">
        <v>87.000938689161259</v>
      </c>
      <c r="D29" s="87">
        <v>40.90494684445769</v>
      </c>
      <c r="E29" s="88">
        <v>1.4929664816581654</v>
      </c>
      <c r="F29" s="89">
        <v>5.3748486599248357E-2</v>
      </c>
      <c r="G29" s="90">
        <v>5.7838579790364522</v>
      </c>
      <c r="H29" s="44">
        <v>40.90494684445769</v>
      </c>
      <c r="I29" s="46">
        <v>1.4929664816581654</v>
      </c>
      <c r="J29" s="91">
        <v>5.3748486599248357E-2</v>
      </c>
      <c r="K29" s="46">
        <v>5.7838579790364522</v>
      </c>
      <c r="L29" s="92">
        <v>0.18117225186685401</v>
      </c>
      <c r="M29" s="88">
        <v>5.9734380416154309</v>
      </c>
      <c r="N29" s="93">
        <v>2.4446920901829566E-2</v>
      </c>
      <c r="O29" s="88">
        <v>1.4929664816581654</v>
      </c>
      <c r="P29" s="94">
        <v>0.2499342039303071</v>
      </c>
      <c r="Q29" s="52">
        <v>154.81476899743268</v>
      </c>
      <c r="R29" s="52">
        <v>2.370968333084162</v>
      </c>
      <c r="S29" s="48">
        <v>359.54398539275206</v>
      </c>
      <c r="T29" s="49">
        <v>130.51928640005917</v>
      </c>
      <c r="U29" s="97">
        <v>57.379079198730764</v>
      </c>
      <c r="V29" s="53">
        <v>154.81476899743268</v>
      </c>
      <c r="W29" s="51">
        <v>2.370968333084162</v>
      </c>
      <c r="X29" s="44">
        <v>625.00140759905764</v>
      </c>
      <c r="Y29" s="45">
        <v>2.5549196246622038E-2</v>
      </c>
      <c r="Z29" s="46">
        <v>29.178763025784885</v>
      </c>
      <c r="AA29" s="47">
        <v>0.84025001366565411</v>
      </c>
      <c r="AB29" s="47">
        <v>0.1257452202884089</v>
      </c>
      <c r="AC29" s="46">
        <v>10.271019608535243</v>
      </c>
      <c r="AD29" s="44">
        <v>246.34894772746713</v>
      </c>
      <c r="AE29" s="44">
        <v>11333.46482182119</v>
      </c>
    </row>
    <row r="30" spans="1:31">
      <c r="A30" s="26" t="s">
        <v>489</v>
      </c>
      <c r="B30" s="85">
        <v>167.697904648193</v>
      </c>
      <c r="C30" s="86">
        <v>67.505923056971611</v>
      </c>
      <c r="D30" s="44">
        <v>40.455836360757345</v>
      </c>
      <c r="E30" s="46">
        <v>1.3842181709942185</v>
      </c>
      <c r="F30" s="91">
        <v>4.9383703816444753E-2</v>
      </c>
      <c r="G30" s="90">
        <v>4.7593222314450498</v>
      </c>
      <c r="H30" s="87">
        <v>40.59488875827207</v>
      </c>
      <c r="I30" s="88">
        <v>1.426257430538395</v>
      </c>
      <c r="J30" s="89">
        <v>4.6645847252446256E-2</v>
      </c>
      <c r="K30" s="88">
        <v>7.7623413296047179</v>
      </c>
      <c r="L30" s="92">
        <v>0.15843200008416647</v>
      </c>
      <c r="M30" s="46">
        <v>7.8922844079173631</v>
      </c>
      <c r="N30" s="95">
        <v>2.463364306660968E-2</v>
      </c>
      <c r="O30" s="46">
        <v>1.426257430538395</v>
      </c>
      <c r="P30" s="94">
        <v>0.18071541227120572</v>
      </c>
      <c r="Q30" s="52">
        <v>157.37531437759083</v>
      </c>
      <c r="R30" s="52">
        <v>2.2094587997527393</v>
      </c>
      <c r="S30" s="48">
        <v>30.090272720789748</v>
      </c>
      <c r="T30" s="49">
        <v>186.042766995151</v>
      </c>
      <c r="U30" s="98">
        <v>-426.51014265327058</v>
      </c>
      <c r="V30" s="53">
        <v>157.37531437759083</v>
      </c>
      <c r="W30" s="51">
        <v>2.2094587997527393</v>
      </c>
      <c r="X30" s="44">
        <v>541.31279981062517</v>
      </c>
      <c r="Y30" s="45">
        <v>1.2798739355336472E-2</v>
      </c>
      <c r="Z30" s="46">
        <v>14.102765638707133</v>
      </c>
      <c r="AA30" s="47">
        <v>0.93968561851831967</v>
      </c>
      <c r="AB30" s="47">
        <v>0.33095134617580357</v>
      </c>
      <c r="AC30" s="46">
        <v>9.88182372130861</v>
      </c>
      <c r="AD30" s="44">
        <v>250.5472987730837</v>
      </c>
      <c r="AE30" s="44">
        <v>11295.931504680395</v>
      </c>
    </row>
    <row r="31" spans="1:31">
      <c r="A31" s="26" t="s">
        <v>490</v>
      </c>
      <c r="B31" s="85">
        <v>56.103614478710298</v>
      </c>
      <c r="C31" s="86">
        <v>17.835571734224356</v>
      </c>
      <c r="D31" s="87">
        <v>39.398312109038265</v>
      </c>
      <c r="E31" s="88">
        <v>5.2641926380282502</v>
      </c>
      <c r="F31" s="89">
        <v>4.293820729941062E-2</v>
      </c>
      <c r="G31" s="90">
        <v>9.2385991671643488</v>
      </c>
      <c r="H31" s="44">
        <v>39.848835271497975</v>
      </c>
      <c r="I31" s="46">
        <v>5.3869970324829843</v>
      </c>
      <c r="J31" s="91">
        <v>3.3751699177148722E-2</v>
      </c>
      <c r="K31" s="46">
        <v>29.990002402015765</v>
      </c>
      <c r="L31" s="92">
        <v>0.11678344550948094</v>
      </c>
      <c r="M31" s="88">
        <v>30.469984921244905</v>
      </c>
      <c r="N31" s="93">
        <v>2.509483635310299E-2</v>
      </c>
      <c r="O31" s="88">
        <v>5.3869970324829843</v>
      </c>
      <c r="P31" s="94">
        <v>0.17679683946042757</v>
      </c>
      <c r="Q31" s="52">
        <v>162.86063081333435</v>
      </c>
      <c r="R31" s="52">
        <v>8.5394305831693718</v>
      </c>
      <c r="S31" s="48">
        <v>-812.03055520409077</v>
      </c>
      <c r="T31" s="49">
        <v>853.09089660535471</v>
      </c>
      <c r="U31" s="97">
        <v>121.20295197721174</v>
      </c>
      <c r="V31" s="53">
        <v>162.86063081333435</v>
      </c>
      <c r="W31" s="51">
        <v>8.5394305831693718</v>
      </c>
      <c r="X31" s="44">
        <v>188.15087756360546</v>
      </c>
      <c r="Y31" s="45">
        <v>1.5942091056905357E-2</v>
      </c>
      <c r="Z31" s="46">
        <v>6.1921586772224488</v>
      </c>
      <c r="AA31" s="47">
        <v>0.29767026558923027</v>
      </c>
      <c r="AB31" s="47">
        <v>0.15690487071194931</v>
      </c>
      <c r="AC31" s="46">
        <v>3.6627745294076375</v>
      </c>
      <c r="AD31" s="44">
        <v>100.26315771429735</v>
      </c>
      <c r="AE31" s="44">
        <v>10986.203373766326</v>
      </c>
    </row>
    <row r="32" spans="1:31">
      <c r="A32" s="26" t="s">
        <v>491</v>
      </c>
      <c r="B32" s="35">
        <v>432.24740824982098</v>
      </c>
      <c r="C32" s="83">
        <v>496.43604326060142</v>
      </c>
      <c r="D32" s="36">
        <v>38.389655314766792</v>
      </c>
      <c r="E32" s="66">
        <v>1.2103348916465388</v>
      </c>
      <c r="F32" s="67">
        <v>4.8205019072271045E-2</v>
      </c>
      <c r="G32" s="68">
        <v>3.1561688253307199</v>
      </c>
      <c r="H32" s="36">
        <v>38.223635567966021</v>
      </c>
      <c r="I32" s="66">
        <v>1.2358229322683163</v>
      </c>
      <c r="J32" s="67">
        <v>5.1657365562295589E-2</v>
      </c>
      <c r="K32" s="66">
        <v>4.8333246865534125</v>
      </c>
      <c r="L32" s="69">
        <v>0.18633804602559745</v>
      </c>
      <c r="M32" s="66">
        <v>4.9888160765422995</v>
      </c>
      <c r="N32" s="70">
        <v>2.6161823310131893E-2</v>
      </c>
      <c r="O32" s="66">
        <v>1.2358229322683163</v>
      </c>
      <c r="P32" s="71">
        <v>0.24771867980445839</v>
      </c>
      <c r="Q32" s="37">
        <v>166.01690301365139</v>
      </c>
      <c r="R32" s="37">
        <v>2.0169170277622084</v>
      </c>
      <c r="S32" s="48">
        <v>269.27466072831049</v>
      </c>
      <c r="T32" s="49">
        <v>110.84034629065521</v>
      </c>
      <c r="U32" s="97">
        <v>38.667785593220891</v>
      </c>
      <c r="V32" s="39">
        <v>166.01690301365139</v>
      </c>
      <c r="W32" s="38">
        <v>2.0169170277622084</v>
      </c>
      <c r="X32" s="44">
        <v>3941.1493121214658</v>
      </c>
      <c r="Y32" s="45">
        <v>0.10263351344673952</v>
      </c>
      <c r="Z32" s="46">
        <v>120.68103266810735</v>
      </c>
      <c r="AA32" s="47">
        <v>19.465856277900031</v>
      </c>
      <c r="AB32" s="47">
        <v>0.42894889458069496</v>
      </c>
      <c r="AC32" s="46">
        <v>155.13722143689986</v>
      </c>
      <c r="AD32" s="44">
        <v>972.255768535269</v>
      </c>
      <c r="AE32" s="44">
        <v>8352.9189566563018</v>
      </c>
    </row>
    <row r="33" spans="1:31">
      <c r="A33" s="26" t="s">
        <v>492</v>
      </c>
      <c r="B33" s="35">
        <v>1308.2736505805799</v>
      </c>
      <c r="C33" s="83">
        <v>599.35995513106468</v>
      </c>
      <c r="D33" s="36">
        <v>36.646664739619581</v>
      </c>
      <c r="E33" s="66">
        <v>1.989591199723955</v>
      </c>
      <c r="F33" s="67">
        <v>5.1741001315197342E-2</v>
      </c>
      <c r="G33" s="68">
        <v>1.6197818129514134</v>
      </c>
      <c r="H33" s="36">
        <v>36.646664739619581</v>
      </c>
      <c r="I33" s="66">
        <v>1.989591199723955</v>
      </c>
      <c r="J33" s="67">
        <v>5.1741001315197349E-2</v>
      </c>
      <c r="K33" s="66">
        <v>1.6197818129514132</v>
      </c>
      <c r="L33" s="69">
        <v>0.19467117436274139</v>
      </c>
      <c r="M33" s="66">
        <v>2.5655732816638026</v>
      </c>
      <c r="N33" s="70">
        <v>2.7287612859319122E-2</v>
      </c>
      <c r="O33" s="66">
        <v>1.989591199723955</v>
      </c>
      <c r="P33" s="71">
        <v>0.77549575915199864</v>
      </c>
      <c r="Q33" s="37">
        <v>173.08021547124551</v>
      </c>
      <c r="R33" s="37">
        <v>3.4180778187741416</v>
      </c>
      <c r="S33" s="48">
        <v>272.98330576628672</v>
      </c>
      <c r="T33" s="49">
        <v>37.120895170589073</v>
      </c>
      <c r="U33" s="97">
        <v>36.915919193614286</v>
      </c>
      <c r="V33" s="39">
        <v>173.08021547124551</v>
      </c>
      <c r="W33" s="38">
        <v>3.4180778187741416</v>
      </c>
      <c r="X33" s="44">
        <v>492.71963764531171</v>
      </c>
      <c r="Y33" s="45">
        <v>1.8576050205205055</v>
      </c>
      <c r="Z33" s="46">
        <v>88.281501869036035</v>
      </c>
      <c r="AA33" s="47">
        <v>6.1357784607275514</v>
      </c>
      <c r="AB33" s="47">
        <v>2.4197135256572579</v>
      </c>
      <c r="AC33" s="46">
        <v>16.733064525033896</v>
      </c>
      <c r="AD33" s="44">
        <v>256.46689036063998</v>
      </c>
      <c r="AE33" s="44">
        <v>8815.4092502923377</v>
      </c>
    </row>
    <row r="34" spans="1:31">
      <c r="A34" s="26" t="s">
        <v>493</v>
      </c>
      <c r="B34" s="85">
        <v>165.25354747964099</v>
      </c>
      <c r="C34" s="86">
        <v>70.075666637990892</v>
      </c>
      <c r="D34" s="44">
        <v>36.601438695351696</v>
      </c>
      <c r="E34" s="46">
        <v>1.3777580192057808</v>
      </c>
      <c r="F34" s="91">
        <v>5.1012681917699768E-2</v>
      </c>
      <c r="G34" s="90">
        <v>4.6870927434152474</v>
      </c>
      <c r="H34" s="87">
        <v>36.601438695351696</v>
      </c>
      <c r="I34" s="88">
        <v>1.3777580192057808</v>
      </c>
      <c r="J34" s="89">
        <v>5.1012681917699768E-2</v>
      </c>
      <c r="K34" s="88">
        <v>4.6870927434152474</v>
      </c>
      <c r="L34" s="92">
        <v>0.19216809047742978</v>
      </c>
      <c r="M34" s="46">
        <v>4.8853920564128428</v>
      </c>
      <c r="N34" s="95">
        <v>2.7321330407894535E-2</v>
      </c>
      <c r="O34" s="46">
        <v>1.3777580192057808</v>
      </c>
      <c r="P34" s="94">
        <v>0.28201585528785911</v>
      </c>
      <c r="Q34" s="52">
        <v>173.44951565668521</v>
      </c>
      <c r="R34" s="52">
        <v>2.4242891391063925</v>
      </c>
      <c r="S34" s="48">
        <v>240.39968957124313</v>
      </c>
      <c r="T34" s="49">
        <v>108.04901329646573</v>
      </c>
      <c r="U34" s="98">
        <v>28.094331879375734</v>
      </c>
      <c r="V34" s="53">
        <v>173.44951565668521</v>
      </c>
      <c r="W34" s="51">
        <v>2.4242891391063925</v>
      </c>
      <c r="X34" s="44">
        <v>202.67816590062293</v>
      </c>
      <c r="Y34" s="45">
        <v>0.1460616943713319</v>
      </c>
      <c r="Z34" s="46">
        <v>14.200976663906545</v>
      </c>
      <c r="AA34" s="47">
        <v>0.44648608140256768</v>
      </c>
      <c r="AB34" s="47">
        <v>0.38869459078358881</v>
      </c>
      <c r="AC34" s="46">
        <v>3.5828579435692887</v>
      </c>
      <c r="AD34" s="44">
        <v>99.251515916148904</v>
      </c>
      <c r="AE34" s="44">
        <v>9284.4502672989074</v>
      </c>
    </row>
    <row r="35" spans="1:31">
      <c r="A35" s="26" t="s">
        <v>494</v>
      </c>
      <c r="B35" s="35">
        <v>305.04076958606299</v>
      </c>
      <c r="C35" s="83">
        <v>134.22889499585969</v>
      </c>
      <c r="D35" s="36">
        <v>36.384887067645906</v>
      </c>
      <c r="E35" s="66">
        <v>1.2519965977653402</v>
      </c>
      <c r="F35" s="67">
        <v>4.7444430450556352E-2</v>
      </c>
      <c r="G35" s="68">
        <v>3.5607631212379864</v>
      </c>
      <c r="H35" s="36">
        <v>36.520886144285456</v>
      </c>
      <c r="I35" s="66">
        <v>1.2795928710617079</v>
      </c>
      <c r="J35" s="67">
        <v>4.4455387008566022E-2</v>
      </c>
      <c r="K35" s="66">
        <v>6.109429119084048</v>
      </c>
      <c r="L35" s="69">
        <v>0.16783570739562098</v>
      </c>
      <c r="M35" s="66">
        <v>6.241993437739584</v>
      </c>
      <c r="N35" s="70">
        <v>2.7381591893724442E-2</v>
      </c>
      <c r="O35" s="66">
        <v>1.2795928710617079</v>
      </c>
      <c r="P35" s="71">
        <v>0.20499747137271704</v>
      </c>
      <c r="Q35" s="37">
        <v>175.24776745268613</v>
      </c>
      <c r="R35" s="37">
        <v>2.2053033545000407</v>
      </c>
      <c r="S35" s="48">
        <v>-86.470607895818333</v>
      </c>
      <c r="T35" s="49">
        <v>149.72346214761799</v>
      </c>
      <c r="U35" s="97">
        <v>305.50286938568087</v>
      </c>
      <c r="V35" s="39">
        <v>175.24776745268613</v>
      </c>
      <c r="W35" s="38">
        <v>2.2053033545000407</v>
      </c>
      <c r="X35" s="44">
        <v>361.13920284152215</v>
      </c>
      <c r="Y35" s="45">
        <v>1.7149585786997514E-2</v>
      </c>
      <c r="Z35" s="46">
        <v>8.4538201370031683</v>
      </c>
      <c r="AA35" s="47">
        <v>1.0483077426814769</v>
      </c>
      <c r="AB35" s="47">
        <v>0.14870765407688247</v>
      </c>
      <c r="AC35" s="46">
        <v>9.2209739944371449</v>
      </c>
      <c r="AD35" s="44">
        <v>131.2244162464865</v>
      </c>
      <c r="AE35" s="44">
        <v>8600.3462025866756</v>
      </c>
    </row>
    <row r="36" spans="1:31">
      <c r="A36" s="101" t="s">
        <v>495</v>
      </c>
      <c r="B36" s="85">
        <v>202.96522969521601</v>
      </c>
      <c r="C36" s="86">
        <v>89.637537916646963</v>
      </c>
      <c r="D36" s="87">
        <v>35.673386272154531</v>
      </c>
      <c r="E36" s="88">
        <v>1.3334154567359797</v>
      </c>
      <c r="F36" s="89">
        <v>4.9571118962014313E-2</v>
      </c>
      <c r="G36" s="90">
        <v>4.4021565903723063</v>
      </c>
      <c r="H36" s="87">
        <v>36.095761978439008</v>
      </c>
      <c r="I36" s="46">
        <v>1.4589642561107823</v>
      </c>
      <c r="J36" s="91">
        <v>4.0125631801557753E-2</v>
      </c>
      <c r="K36" s="88">
        <v>13.120826890168559</v>
      </c>
      <c r="L36" s="92">
        <v>0.15327345398896164</v>
      </c>
      <c r="M36" s="88">
        <v>13.201692125723097</v>
      </c>
      <c r="N36" s="93">
        <v>2.7704083393427947E-2</v>
      </c>
      <c r="O36" s="88">
        <v>1.4589642561107823</v>
      </c>
      <c r="P36" s="94">
        <v>0.11051342829515276</v>
      </c>
      <c r="Q36" s="52">
        <v>178.24037315406915</v>
      </c>
      <c r="R36" s="52">
        <v>2.4042319485807155</v>
      </c>
      <c r="S36" s="48">
        <v>-343.98982288078287</v>
      </c>
      <c r="T36" s="49">
        <v>338.33874308834288</v>
      </c>
      <c r="U36" s="98">
        <v>153.31533689897833</v>
      </c>
      <c r="V36" s="53">
        <v>178.24037315406915</v>
      </c>
      <c r="W36" s="51">
        <v>2.4042319485807155</v>
      </c>
      <c r="X36" s="44">
        <v>401.98303133935224</v>
      </c>
      <c r="Y36" s="45">
        <v>1.1666315371312836E-2</v>
      </c>
      <c r="Z36" s="46">
        <v>16.677996017633387</v>
      </c>
      <c r="AA36" s="47">
        <v>0.87435309826622876</v>
      </c>
      <c r="AB36" s="47">
        <v>0.24514580464942762</v>
      </c>
      <c r="AC36" s="46">
        <v>9.1521953881040599</v>
      </c>
      <c r="AD36" s="44">
        <v>153.72659611636684</v>
      </c>
      <c r="AE36" s="44">
        <v>10755.330492190191</v>
      </c>
    </row>
    <row r="37" spans="1:31">
      <c r="A37" s="26" t="s">
        <v>496</v>
      </c>
      <c r="B37" s="85">
        <v>368.01185206494199</v>
      </c>
      <c r="C37" s="86">
        <v>234.22274575493566</v>
      </c>
      <c r="D37" s="44">
        <v>35.231180327854176</v>
      </c>
      <c r="E37" s="46">
        <v>1.9134733084932674</v>
      </c>
      <c r="F37" s="91">
        <v>5.02331302865947E-2</v>
      </c>
      <c r="G37" s="90">
        <v>3.024224829220409</v>
      </c>
      <c r="H37" s="87">
        <v>35.331295052510917</v>
      </c>
      <c r="I37" s="88">
        <v>1.9239953515702102</v>
      </c>
      <c r="J37" s="89">
        <v>4.7967675474932858E-2</v>
      </c>
      <c r="K37" s="88">
        <v>4.615674434563152</v>
      </c>
      <c r="L37" s="92">
        <v>0.1871933390682127</v>
      </c>
      <c r="M37" s="46">
        <v>5.0006208213324523</v>
      </c>
      <c r="N37" s="95">
        <v>2.8303519543049757E-2</v>
      </c>
      <c r="O37" s="46">
        <v>1.9239953515702102</v>
      </c>
      <c r="P37" s="94">
        <v>0.38475129795135066</v>
      </c>
      <c r="Q37" s="52">
        <v>180.30872313956417</v>
      </c>
      <c r="R37" s="52">
        <v>3.43551574628742</v>
      </c>
      <c r="S37" s="48">
        <v>96.644986407453828</v>
      </c>
      <c r="T37" s="49">
        <v>109.25214002258392</v>
      </c>
      <c r="U37" s="98">
        <v>-87.378504880859225</v>
      </c>
      <c r="V37" s="53">
        <v>180.30872313956417</v>
      </c>
      <c r="W37" s="51">
        <v>3.43551574628742</v>
      </c>
      <c r="X37" s="44">
        <v>1865.9385173444755</v>
      </c>
      <c r="Y37" s="45">
        <v>7.3058359000577625E-2</v>
      </c>
      <c r="Z37" s="46">
        <v>18.050360616324035</v>
      </c>
      <c r="AA37" s="47">
        <v>6.4283521523761245</v>
      </c>
      <c r="AB37" s="47">
        <v>1.1529970570874275</v>
      </c>
      <c r="AC37" s="46">
        <v>51.296421177501031</v>
      </c>
      <c r="AD37" s="44">
        <v>557.46764768448156</v>
      </c>
      <c r="AE37" s="44">
        <v>10634.807822695419</v>
      </c>
    </row>
    <row r="38" spans="1:31">
      <c r="A38" s="26" t="s">
        <v>497</v>
      </c>
      <c r="B38" s="35">
        <v>148.276980412201</v>
      </c>
      <c r="C38" s="83">
        <v>63.685546591825592</v>
      </c>
      <c r="D38" s="36">
        <v>34.962011930563868</v>
      </c>
      <c r="E38" s="66">
        <v>1.416274655493126</v>
      </c>
      <c r="F38" s="67">
        <v>4.8372916877187547E-2</v>
      </c>
      <c r="G38" s="68">
        <v>5.0731769142547387</v>
      </c>
      <c r="H38" s="36">
        <v>34.704950289555939</v>
      </c>
      <c r="I38" s="66">
        <v>1.5087053277382325</v>
      </c>
      <c r="J38" s="67">
        <v>5.4249204032002458E-2</v>
      </c>
      <c r="K38" s="66">
        <v>8.8307450983407314</v>
      </c>
      <c r="L38" s="69">
        <v>0.21552776158804882</v>
      </c>
      <c r="M38" s="66">
        <v>8.9586969341425196</v>
      </c>
      <c r="N38" s="70">
        <v>2.88143331615991E-2</v>
      </c>
      <c r="O38" s="66">
        <v>1.5087053277382325</v>
      </c>
      <c r="P38" s="71">
        <v>0.16840678268604004</v>
      </c>
      <c r="Q38" s="37">
        <v>182.10407996596334</v>
      </c>
      <c r="R38" s="37">
        <v>2.6146509043600568</v>
      </c>
      <c r="S38" s="48">
        <v>380.43058731474872</v>
      </c>
      <c r="T38" s="49">
        <v>198.54311605434557</v>
      </c>
      <c r="U38" s="97">
        <v>52.600524032551775</v>
      </c>
      <c r="V38" s="39">
        <v>182.10407996596334</v>
      </c>
      <c r="W38" s="38">
        <v>2.6146509043600568</v>
      </c>
      <c r="X38" s="44">
        <v>612.11642656186109</v>
      </c>
      <c r="Y38" s="45">
        <v>2.0251000293600947E-2</v>
      </c>
      <c r="Z38" s="46">
        <v>13.461564387863529</v>
      </c>
      <c r="AA38" s="47">
        <v>0.99366963249284235</v>
      </c>
      <c r="AB38" s="47">
        <v>0.3515436440621551</v>
      </c>
      <c r="AC38" s="46">
        <v>12.303393108280954</v>
      </c>
      <c r="AD38" s="44">
        <v>228.06414382558089</v>
      </c>
      <c r="AE38" s="44">
        <v>11355.329899927327</v>
      </c>
    </row>
    <row r="39" spans="1:31">
      <c r="A39" s="26" t="s">
        <v>498</v>
      </c>
      <c r="B39" s="85">
        <v>138.68185671990099</v>
      </c>
      <c r="C39" s="86">
        <v>44.13553911409236</v>
      </c>
      <c r="D39" s="87">
        <v>34.64786916545193</v>
      </c>
      <c r="E39" s="88">
        <v>3.1268932342434415</v>
      </c>
      <c r="F39" s="89">
        <v>4.9494647089971977E-2</v>
      </c>
      <c r="G39" s="90">
        <v>5.2547209872925338</v>
      </c>
      <c r="H39" s="87">
        <v>34.508081793767474</v>
      </c>
      <c r="I39" s="46">
        <v>3.1528165759954225</v>
      </c>
      <c r="J39" s="91">
        <v>5.2714929000983859E-2</v>
      </c>
      <c r="K39" s="88">
        <v>7.8209521577521111</v>
      </c>
      <c r="L39" s="92">
        <v>0.21062701931952624</v>
      </c>
      <c r="M39" s="88">
        <v>8.4325289810186188</v>
      </c>
      <c r="N39" s="93">
        <v>2.8978718839730192E-2</v>
      </c>
      <c r="O39" s="88">
        <v>3.1528165759954225</v>
      </c>
      <c r="P39" s="94">
        <v>0.37388742844434003</v>
      </c>
      <c r="Q39" s="52">
        <v>183.48429623001385</v>
      </c>
      <c r="R39" s="52">
        <v>5.7147913584821461</v>
      </c>
      <c r="S39" s="48">
        <v>315.55668997877916</v>
      </c>
      <c r="T39" s="49">
        <v>177.87244559517143</v>
      </c>
      <c r="U39" s="97">
        <v>42.237348687549733</v>
      </c>
      <c r="V39" s="53">
        <v>183.48429623001385</v>
      </c>
      <c r="W39" s="51">
        <v>5.7147913584821461</v>
      </c>
      <c r="X39" s="44">
        <v>326.7584303310349</v>
      </c>
      <c r="Y39" s="45">
        <v>7.840039822542607E-3</v>
      </c>
      <c r="Z39" s="46">
        <v>13.102843684403283</v>
      </c>
      <c r="AA39" s="47">
        <v>0.65011117252123252</v>
      </c>
      <c r="AB39" s="47">
        <v>0.41777624506304195</v>
      </c>
      <c r="AC39" s="46">
        <v>5.8325529531183049</v>
      </c>
      <c r="AD39" s="44">
        <v>143.79187262334665</v>
      </c>
      <c r="AE39" s="44">
        <v>10035.59054974647</v>
      </c>
    </row>
    <row r="40" spans="1:31">
      <c r="A40" s="26" t="s">
        <v>499</v>
      </c>
      <c r="B40" s="85">
        <v>360.65329264501202</v>
      </c>
      <c r="C40" s="86">
        <v>150.72190043145497</v>
      </c>
      <c r="D40" s="44">
        <v>33.21947704874826</v>
      </c>
      <c r="E40" s="46">
        <v>2.0347715670362874</v>
      </c>
      <c r="F40" s="91">
        <v>5.17898921520741E-2</v>
      </c>
      <c r="G40" s="90">
        <v>3.0143827935522438</v>
      </c>
      <c r="H40" s="87">
        <v>33.267538344640933</v>
      </c>
      <c r="I40" s="88">
        <v>2.0399087952704367</v>
      </c>
      <c r="J40" s="89">
        <v>5.0637711820368608E-2</v>
      </c>
      <c r="K40" s="88">
        <v>3.8372642689534122</v>
      </c>
      <c r="L40" s="92">
        <v>0.20987208712174346</v>
      </c>
      <c r="M40" s="46">
        <v>4.345782433901662</v>
      </c>
      <c r="N40" s="95">
        <v>3.0059332603462378E-2</v>
      </c>
      <c r="O40" s="46">
        <v>2.0399087952704367</v>
      </c>
      <c r="P40" s="94">
        <v>0.46939965962331848</v>
      </c>
      <c r="Q40" s="52">
        <v>190.75297459733144</v>
      </c>
      <c r="R40" s="52">
        <v>3.8617492321631302</v>
      </c>
      <c r="S40" s="48">
        <v>223.36604562776748</v>
      </c>
      <c r="T40" s="49">
        <v>88.73227876947881</v>
      </c>
      <c r="U40" s="98">
        <v>14.742109926485913</v>
      </c>
      <c r="V40" s="53">
        <v>190.75297459733144</v>
      </c>
      <c r="W40" s="51">
        <v>3.8617492321631302</v>
      </c>
      <c r="X40" s="44">
        <v>735.70269158898054</v>
      </c>
      <c r="Y40" s="45">
        <v>1.206142564412988E-2</v>
      </c>
      <c r="Z40" s="46">
        <v>21.231318304184217</v>
      </c>
      <c r="AA40" s="47">
        <v>1.7099299274902267</v>
      </c>
      <c r="AB40" s="47">
        <v>0.27128599366386252</v>
      </c>
      <c r="AC40" s="46">
        <v>15.96279078694006</v>
      </c>
      <c r="AD40" s="44">
        <v>264.42555823921964</v>
      </c>
      <c r="AE40" s="44">
        <v>11715.797611626736</v>
      </c>
    </row>
    <row r="41" spans="1:31">
      <c r="A41" s="26" t="s">
        <v>500</v>
      </c>
      <c r="B41" s="85">
        <v>512.044623005993</v>
      </c>
      <c r="C41" s="86">
        <v>264.03912569205767</v>
      </c>
      <c r="D41" s="44">
        <v>30.884720802193353</v>
      </c>
      <c r="E41" s="46">
        <v>1.8227013861066053</v>
      </c>
      <c r="F41" s="91">
        <v>4.9822224586458658E-2</v>
      </c>
      <c r="G41" s="90">
        <v>2.6060737064824946</v>
      </c>
      <c r="H41" s="87">
        <v>30.884720802193353</v>
      </c>
      <c r="I41" s="88">
        <v>1.8227013861066053</v>
      </c>
      <c r="J41" s="89">
        <v>4.9822224586458658E-2</v>
      </c>
      <c r="K41" s="88">
        <v>2.6060737064824946</v>
      </c>
      <c r="L41" s="92">
        <v>0.22242352035421561</v>
      </c>
      <c r="M41" s="46">
        <v>3.180229631101243</v>
      </c>
      <c r="N41" s="95">
        <v>3.2378469807277085E-2</v>
      </c>
      <c r="O41" s="46">
        <v>1.8227013861066053</v>
      </c>
      <c r="P41" s="94">
        <v>0.57313514982735514</v>
      </c>
      <c r="Q41" s="52">
        <v>205.5251838539327</v>
      </c>
      <c r="R41" s="52">
        <v>3.7220480275026038</v>
      </c>
      <c r="S41" s="48">
        <v>185.6944526699975</v>
      </c>
      <c r="T41" s="49">
        <v>60.678194049290653</v>
      </c>
      <c r="U41" s="98">
        <v>-10.791251771834665</v>
      </c>
      <c r="V41" s="53">
        <v>205.5251838539327</v>
      </c>
      <c r="W41" s="51">
        <v>3.7220480275026038</v>
      </c>
      <c r="X41" s="44">
        <v>834.05099593246507</v>
      </c>
      <c r="Y41" s="45">
        <v>2.2246892943111451E-2</v>
      </c>
      <c r="Z41" s="46">
        <v>49.425346431166915</v>
      </c>
      <c r="AA41" s="47">
        <v>1.8097437470380671</v>
      </c>
      <c r="AB41" s="47">
        <v>1.2290523415193917</v>
      </c>
      <c r="AC41" s="46">
        <v>19.545523634679835</v>
      </c>
      <c r="AD41" s="44">
        <v>305.34952033459234</v>
      </c>
      <c r="AE41" s="44">
        <v>10126.527050769957</v>
      </c>
    </row>
    <row r="42" spans="1:31">
      <c r="A42" s="101" t="s">
        <v>501</v>
      </c>
      <c r="B42" s="85">
        <v>87.585900936091903</v>
      </c>
      <c r="C42" s="86">
        <v>10.546749582200045</v>
      </c>
      <c r="D42" s="87">
        <v>27.029504091660851</v>
      </c>
      <c r="E42" s="88">
        <v>1.6254127817877111</v>
      </c>
      <c r="F42" s="89">
        <v>5.0793837742809093E-2</v>
      </c>
      <c r="G42" s="90">
        <v>5.5537599268197342</v>
      </c>
      <c r="H42" s="87">
        <v>27.161377798951872</v>
      </c>
      <c r="I42" s="46">
        <v>1.6970659722945431</v>
      </c>
      <c r="J42" s="91">
        <v>4.6889240386221977E-2</v>
      </c>
      <c r="K42" s="88">
        <v>10.323771800291183</v>
      </c>
      <c r="L42" s="92">
        <v>0.2380250557356397</v>
      </c>
      <c r="M42" s="88">
        <v>10.462327518234529</v>
      </c>
      <c r="N42" s="93">
        <v>3.681698356401452E-2</v>
      </c>
      <c r="O42" s="88">
        <v>1.6970659722945431</v>
      </c>
      <c r="P42" s="94">
        <v>0.16220730705827832</v>
      </c>
      <c r="Q42" s="52">
        <v>234.21321100502777</v>
      </c>
      <c r="R42" s="52">
        <v>3.8498982938704227</v>
      </c>
      <c r="S42" s="48">
        <v>42.549010246004691</v>
      </c>
      <c r="T42" s="49">
        <v>246.85250614874585</v>
      </c>
      <c r="U42" s="98">
        <v>-455.95916840246434</v>
      </c>
      <c r="V42" s="52">
        <v>234.21321100502777</v>
      </c>
      <c r="W42" s="52">
        <v>3.8498982938704227</v>
      </c>
      <c r="X42" s="44">
        <v>245.44367073856637</v>
      </c>
      <c r="Y42" s="45">
        <v>1.5031521085764216E-2</v>
      </c>
      <c r="Z42" s="46">
        <v>2.3367389599198707</v>
      </c>
      <c r="AA42" s="47">
        <v>0.28123321374201282</v>
      </c>
      <c r="AB42" s="47">
        <v>0.24213304889123105</v>
      </c>
      <c r="AC42" s="46">
        <v>3.9519869303968105</v>
      </c>
      <c r="AD42" s="44">
        <v>167.92666218447496</v>
      </c>
      <c r="AE42" s="44">
        <v>10526.720797751203</v>
      </c>
    </row>
    <row r="43" spans="1:31">
      <c r="A43" s="26" t="s">
        <v>502</v>
      </c>
      <c r="B43" s="85">
        <v>1064.81039013646</v>
      </c>
      <c r="C43" s="86">
        <v>283.0880672792245</v>
      </c>
      <c r="D43" s="44">
        <v>10.344696267331935</v>
      </c>
      <c r="E43" s="46">
        <v>2.4913877792045871</v>
      </c>
      <c r="F43" s="91">
        <v>6.0550824498871038E-2</v>
      </c>
      <c r="G43" s="90">
        <v>1.9954835358723049</v>
      </c>
      <c r="H43" s="87">
        <v>10.3464055418232</v>
      </c>
      <c r="I43" s="88">
        <v>2.4914425708132133</v>
      </c>
      <c r="J43" s="89">
        <v>6.0415958961565097E-2</v>
      </c>
      <c r="K43" s="88">
        <v>2.0126901294090853</v>
      </c>
      <c r="L43" s="92">
        <v>0.80512525707093929</v>
      </c>
      <c r="M43" s="46">
        <v>3.2028436803380078</v>
      </c>
      <c r="N43" s="95">
        <v>9.6651923796888417E-2</v>
      </c>
      <c r="O43" s="46">
        <v>2.4914425708132133</v>
      </c>
      <c r="P43" s="94">
        <v>0.77788453620386566</v>
      </c>
      <c r="Q43" s="52">
        <v>594.30864318271711</v>
      </c>
      <c r="R43" s="52">
        <v>14.446325677714619</v>
      </c>
      <c r="S43" s="48">
        <v>617.56541349449037</v>
      </c>
      <c r="T43" s="49">
        <v>43.448533506758451</v>
      </c>
      <c r="U43" s="98">
        <v>3.8660003861663794</v>
      </c>
      <c r="V43" s="52">
        <v>594.30864318271711</v>
      </c>
      <c r="W43" s="52">
        <v>14.446325677714619</v>
      </c>
      <c r="X43" s="44">
        <v>1661.7864657382625</v>
      </c>
      <c r="Y43" s="45">
        <v>4.8677708955247728E-2</v>
      </c>
      <c r="Z43" s="46">
        <v>14.011009803627273</v>
      </c>
      <c r="AA43" s="47">
        <v>1.9832604288879323</v>
      </c>
      <c r="AB43" s="47">
        <v>4.371909987796295E-2</v>
      </c>
      <c r="AC43" s="46">
        <v>29.363925808149212</v>
      </c>
      <c r="AD43" s="44">
        <v>481.75377238553119</v>
      </c>
      <c r="AE43" s="44">
        <v>15153.856587859605</v>
      </c>
    </row>
    <row r="44" spans="1:31">
      <c r="A44" s="101" t="s">
        <v>503</v>
      </c>
      <c r="B44" s="85">
        <v>462.36872813006102</v>
      </c>
      <c r="C44" s="86">
        <v>86.953374461012402</v>
      </c>
      <c r="D44" s="87">
        <v>5.618715215077339</v>
      </c>
      <c r="E44" s="88">
        <v>1.5808283620734935</v>
      </c>
      <c r="F44" s="89">
        <v>8.8355794859290904E-2</v>
      </c>
      <c r="G44" s="90">
        <v>0.84731103887939652</v>
      </c>
      <c r="H44" s="87">
        <v>5.6245794427045439</v>
      </c>
      <c r="I44" s="46">
        <v>1.5814024997957918</v>
      </c>
      <c r="J44" s="91">
        <v>8.7496138960606124E-2</v>
      </c>
      <c r="K44" s="88">
        <v>0.94597544592425464</v>
      </c>
      <c r="L44" s="92">
        <v>2.1448657206782182</v>
      </c>
      <c r="M44" s="88">
        <v>1.8427434467803629</v>
      </c>
      <c r="N44" s="93">
        <v>0.17779107045897752</v>
      </c>
      <c r="O44" s="88">
        <v>1.5814024997957918</v>
      </c>
      <c r="P44" s="94">
        <v>0.85817833326652959</v>
      </c>
      <c r="Q44" s="52">
        <v>1039.1444470979352</v>
      </c>
      <c r="R44" s="52">
        <v>15.861842465148797</v>
      </c>
      <c r="S44" s="48">
        <v>1370.6068671355893</v>
      </c>
      <c r="T44" s="49">
        <v>18.203244009030698</v>
      </c>
      <c r="U44" s="98">
        <v>24.95380246837534</v>
      </c>
      <c r="V44" s="48">
        <v>1370.6068671355893</v>
      </c>
      <c r="W44" s="49">
        <v>18.203244009030698</v>
      </c>
      <c r="X44" s="44">
        <v>1745.7245753460095</v>
      </c>
      <c r="Y44" s="45">
        <v>0.99526720685498637</v>
      </c>
      <c r="Z44" s="46">
        <v>18.737583789409143</v>
      </c>
      <c r="AA44" s="47">
        <v>4.7966362157399924</v>
      </c>
      <c r="AB44" s="47">
        <v>1.1830500759384395</v>
      </c>
      <c r="AC44" s="46">
        <v>31.906656043618746</v>
      </c>
      <c r="AD44" s="44">
        <v>571.48161693984957</v>
      </c>
      <c r="AE44" s="44">
        <v>12358.630808814367</v>
      </c>
    </row>
    <row r="45" spans="1:31">
      <c r="A45" s="26" t="s">
        <v>504</v>
      </c>
      <c r="B45" s="35">
        <v>399.90289287447501</v>
      </c>
      <c r="C45" s="83">
        <v>88.397722977957969</v>
      </c>
      <c r="D45" s="36">
        <v>5.2822920309349453</v>
      </c>
      <c r="E45" s="66">
        <v>1.2060062773324067</v>
      </c>
      <c r="F45" s="67">
        <v>0.10349744243781309</v>
      </c>
      <c r="G45" s="68">
        <v>0.81321624413926497</v>
      </c>
      <c r="H45" s="36">
        <v>5.2813171289410565</v>
      </c>
      <c r="I45" s="66">
        <v>1.2061474902672886</v>
      </c>
      <c r="J45" s="67">
        <v>0.1036473537662793</v>
      </c>
      <c r="K45" s="66">
        <v>0.82466817470102749</v>
      </c>
      <c r="L45" s="69">
        <v>2.7059342941142446</v>
      </c>
      <c r="M45" s="66">
        <v>1.4611192171218621</v>
      </c>
      <c r="N45" s="70">
        <v>0.18934670567690515</v>
      </c>
      <c r="O45" s="66">
        <v>1.2061474902672886</v>
      </c>
      <c r="P45" s="71">
        <v>0.82549560373531927</v>
      </c>
      <c r="Q45" s="37">
        <v>1083.4762445893136</v>
      </c>
      <c r="R45" s="37">
        <v>12.637504575956624</v>
      </c>
      <c r="S45" s="48">
        <v>1689.6336711266836</v>
      </c>
      <c r="T45" s="49">
        <v>15.21155046604159</v>
      </c>
      <c r="U45" s="97">
        <v>36.813293799604722</v>
      </c>
      <c r="V45" s="39"/>
      <c r="W45" s="38"/>
      <c r="X45" s="44">
        <v>494.22725815511183</v>
      </c>
      <c r="Y45" s="45">
        <v>4.5106808651777915E-2</v>
      </c>
      <c r="Z45" s="46">
        <v>11.925072665109379</v>
      </c>
      <c r="AA45" s="47">
        <v>1.2097075467981184</v>
      </c>
      <c r="AB45" s="47">
        <v>0.20126396979236688</v>
      </c>
      <c r="AC45" s="46">
        <v>11.420750314176667</v>
      </c>
      <c r="AD45" s="44">
        <v>218.81033684904622</v>
      </c>
      <c r="AE45" s="44">
        <v>12098.003789254301</v>
      </c>
    </row>
    <row r="46" spans="1:31">
      <c r="A46" s="26" t="s">
        <v>505</v>
      </c>
      <c r="B46" s="85">
        <v>264.76838280288501</v>
      </c>
      <c r="C46" s="86">
        <v>47.95235717913792</v>
      </c>
      <c r="D46" s="87">
        <v>4.2827920498651961</v>
      </c>
      <c r="E46" s="88">
        <v>1.275519308815009</v>
      </c>
      <c r="F46" s="89">
        <v>8.6741703703312578E-2</v>
      </c>
      <c r="G46" s="90">
        <v>0.9504286367411654</v>
      </c>
      <c r="H46" s="44">
        <v>4.2810060375778667</v>
      </c>
      <c r="I46" s="46">
        <v>1.2758601212051692</v>
      </c>
      <c r="J46" s="91">
        <v>8.7097260425774217E-2</v>
      </c>
      <c r="K46" s="46">
        <v>0.98917368984267062</v>
      </c>
      <c r="L46" s="92">
        <v>2.8051748028601833</v>
      </c>
      <c r="M46" s="88">
        <v>1.6143988471126436</v>
      </c>
      <c r="N46" s="93">
        <v>0.23358995320777121</v>
      </c>
      <c r="O46" s="88">
        <v>1.2758601212051692</v>
      </c>
      <c r="P46" s="94">
        <v>0.79030044123671683</v>
      </c>
      <c r="Q46" s="52">
        <v>1352.6987042302935</v>
      </c>
      <c r="R46" s="52">
        <v>16.681295327769373</v>
      </c>
      <c r="S46" s="48">
        <v>1361.8090028822746</v>
      </c>
      <c r="T46" s="49">
        <v>19.057731869030899</v>
      </c>
      <c r="U46" s="97">
        <v>0.69378590536867124</v>
      </c>
      <c r="V46" s="48">
        <v>1361.8090028822746</v>
      </c>
      <c r="W46" s="49">
        <v>19.057731869030899</v>
      </c>
      <c r="X46" s="44">
        <v>2040.4223894016004</v>
      </c>
      <c r="Y46" s="45">
        <v>2.0740216549037314E-2</v>
      </c>
      <c r="Z46" s="46">
        <v>1.3910877201433778</v>
      </c>
      <c r="AA46" s="47">
        <v>1.9123329751527327</v>
      </c>
      <c r="AB46" s="47">
        <v>4.5889580665866764E-2</v>
      </c>
      <c r="AC46" s="46">
        <v>27.145817590371109</v>
      </c>
      <c r="AD46" s="44">
        <v>690.16810908400942</v>
      </c>
      <c r="AE46" s="44">
        <v>13493.856841035295</v>
      </c>
    </row>
    <row r="47" spans="1:31">
      <c r="A47" s="26" t="s">
        <v>506</v>
      </c>
      <c r="B47" s="35">
        <v>259.64335908112702</v>
      </c>
      <c r="C47" s="83">
        <v>126.47366298731413</v>
      </c>
      <c r="D47" s="36">
        <v>4.2149005300558047</v>
      </c>
      <c r="E47" s="66">
        <v>2.3632458725672265</v>
      </c>
      <c r="F47" s="67">
        <v>8.8225154723109864E-2</v>
      </c>
      <c r="G47" s="68">
        <v>0.99960679674580433</v>
      </c>
      <c r="H47" s="36">
        <v>4.2149005300558047</v>
      </c>
      <c r="I47" s="66">
        <v>2.3632458725672265</v>
      </c>
      <c r="J47" s="67">
        <v>8.8225154723109864E-2</v>
      </c>
      <c r="K47" s="66">
        <v>0.99960679674580444</v>
      </c>
      <c r="L47" s="69">
        <v>2.8860667639673414</v>
      </c>
      <c r="M47" s="66">
        <v>2.565958846573039</v>
      </c>
      <c r="N47" s="70">
        <v>0.2372535230355152</v>
      </c>
      <c r="O47" s="66">
        <v>2.3632458725672265</v>
      </c>
      <c r="P47" s="71">
        <v>0.92099913282843748</v>
      </c>
      <c r="Q47" s="37">
        <v>1371.3993306009918</v>
      </c>
      <c r="R47" s="37">
        <v>31.281838177056169</v>
      </c>
      <c r="S47" s="48">
        <v>1386.5559218007527</v>
      </c>
      <c r="T47" s="49">
        <v>19.192917541065533</v>
      </c>
      <c r="U47" s="97">
        <v>1.1331827039154474</v>
      </c>
      <c r="V47" s="48">
        <v>1386.5559218007527</v>
      </c>
      <c r="W47" s="49">
        <v>19.192917541065533</v>
      </c>
      <c r="X47" s="44">
        <v>1892.9089600534783</v>
      </c>
      <c r="Y47" s="45">
        <v>2.3222646551318397E-2</v>
      </c>
      <c r="Z47" s="46">
        <v>6.4589927324022351</v>
      </c>
      <c r="AA47" s="47">
        <v>3.0974126592343656</v>
      </c>
      <c r="AB47" s="47">
        <v>9.38163089729218E-2</v>
      </c>
      <c r="AC47" s="46">
        <v>37.411109781733089</v>
      </c>
      <c r="AD47" s="44">
        <v>562.36460370117402</v>
      </c>
      <c r="AE47" s="44">
        <v>11673.968620406116</v>
      </c>
    </row>
    <row r="48" spans="1:31">
      <c r="A48" s="26" t="s">
        <v>507</v>
      </c>
      <c r="B48" s="85">
        <v>217.407365370104</v>
      </c>
      <c r="C48" s="86">
        <v>125.38565387447751</v>
      </c>
      <c r="D48" s="87">
        <v>4.111826728686526</v>
      </c>
      <c r="E48" s="88">
        <v>1.3181358765289637</v>
      </c>
      <c r="F48" s="89">
        <v>9.305388175149977E-2</v>
      </c>
      <c r="G48" s="90">
        <v>1.0488686597331973</v>
      </c>
      <c r="H48" s="44">
        <v>4.1129228338161719</v>
      </c>
      <c r="I48" s="46">
        <v>1.3184054044529783</v>
      </c>
      <c r="J48" s="91">
        <v>9.2827208704273897E-2</v>
      </c>
      <c r="K48" s="46">
        <v>1.0797010638999853</v>
      </c>
      <c r="L48" s="92">
        <v>3.1119026671039509</v>
      </c>
      <c r="M48" s="88">
        <v>1.7040971797047202</v>
      </c>
      <c r="N48" s="93">
        <v>0.24313609576578196</v>
      </c>
      <c r="O48" s="88">
        <v>1.3184054044529783</v>
      </c>
      <c r="P48" s="94">
        <v>0.77366796926536008</v>
      </c>
      <c r="Q48" s="52">
        <v>1396.8913236051114</v>
      </c>
      <c r="R48" s="52">
        <v>17.829294071563488</v>
      </c>
      <c r="S48" s="48">
        <v>1483.540128412538</v>
      </c>
      <c r="T48" s="49">
        <v>20.458936840102812</v>
      </c>
      <c r="U48" s="97">
        <v>6.0412142412321401</v>
      </c>
      <c r="V48" s="48">
        <v>1483.540128412538</v>
      </c>
      <c r="W48" s="49">
        <v>20.458936840102812</v>
      </c>
      <c r="X48" s="44">
        <v>782.39668028482799</v>
      </c>
      <c r="Y48" s="45">
        <v>2.5524319428522128E-2</v>
      </c>
      <c r="Z48" s="46">
        <v>26.710769869618797</v>
      </c>
      <c r="AA48" s="47">
        <v>1.3832338239460378</v>
      </c>
      <c r="AB48" s="47">
        <v>0.14890874013403221</v>
      </c>
      <c r="AC48" s="46">
        <v>15.054664063120674</v>
      </c>
      <c r="AD48" s="44">
        <v>267.4872631352689</v>
      </c>
      <c r="AE48" s="44">
        <v>11564.098698714812</v>
      </c>
    </row>
    <row r="49" spans="1:31">
      <c r="A49" s="26" t="s">
        <v>508</v>
      </c>
      <c r="B49" s="35">
        <v>2080.0096431758302</v>
      </c>
      <c r="C49" s="83">
        <v>93.60964211798327</v>
      </c>
      <c r="D49" s="36">
        <v>4.1280026574289996</v>
      </c>
      <c r="E49" s="66">
        <v>1.9871371115394538</v>
      </c>
      <c r="F49" s="67">
        <v>8.8592956992164282E-2</v>
      </c>
      <c r="G49" s="68">
        <v>0.34860015972961111</v>
      </c>
      <c r="H49" s="36">
        <v>4.1280026574275368</v>
      </c>
      <c r="I49" s="66">
        <v>1.9871371115394538</v>
      </c>
      <c r="J49" s="67">
        <v>8.859295699246722E-2</v>
      </c>
      <c r="K49" s="66">
        <v>0.34860015972829728</v>
      </c>
      <c r="L49" s="69">
        <v>2.9591058736705294</v>
      </c>
      <c r="M49" s="66">
        <v>2.0174825826806928</v>
      </c>
      <c r="N49" s="70">
        <v>0.24224790606679836</v>
      </c>
      <c r="O49" s="66">
        <v>1.9871371115394538</v>
      </c>
      <c r="P49" s="71">
        <v>0.98495874442647335</v>
      </c>
      <c r="Q49" s="37">
        <v>1398.652503960918</v>
      </c>
      <c r="R49" s="37">
        <v>26.81592996317633</v>
      </c>
      <c r="S49" s="48">
        <v>1394.5393824033652</v>
      </c>
      <c r="T49" s="49">
        <v>6.6859298533450628</v>
      </c>
      <c r="U49" s="97">
        <v>-0.3057751959112176</v>
      </c>
      <c r="V49" s="48">
        <v>1394.5393824033652</v>
      </c>
      <c r="W49" s="49">
        <v>6.6859298533450628</v>
      </c>
      <c r="X49" s="44">
        <v>1162.8401070410887</v>
      </c>
      <c r="Y49" s="45">
        <v>3.9243694393228917E-2</v>
      </c>
      <c r="Z49" s="46">
        <v>7.6515404516745038</v>
      </c>
      <c r="AA49" s="47">
        <v>0.559283170775696</v>
      </c>
      <c r="AB49" s="47">
        <v>8.2547837264407606E-2</v>
      </c>
      <c r="AC49" s="46">
        <v>11.223173244391878</v>
      </c>
      <c r="AD49" s="44">
        <v>470.94076877184887</v>
      </c>
      <c r="AE49" s="44">
        <v>12300.502214143658</v>
      </c>
    </row>
    <row r="50" spans="1:31">
      <c r="A50" s="26" t="s">
        <v>509</v>
      </c>
      <c r="B50" s="85">
        <v>601.74288990488606</v>
      </c>
      <c r="C50" s="86">
        <v>59.070533010879423</v>
      </c>
      <c r="D50" s="44">
        <v>4.0279046973411674</v>
      </c>
      <c r="E50" s="46">
        <v>2.4510385108524213</v>
      </c>
      <c r="F50" s="91">
        <v>8.8694976300813869E-2</v>
      </c>
      <c r="G50" s="90">
        <v>0.61987951062719993</v>
      </c>
      <c r="H50" s="87">
        <v>4.0279046973411674</v>
      </c>
      <c r="I50" s="88">
        <v>2.4510385108524213</v>
      </c>
      <c r="J50" s="89">
        <v>8.8694976300813883E-2</v>
      </c>
      <c r="K50" s="88">
        <v>0.61987951062719981</v>
      </c>
      <c r="L50" s="92">
        <v>3.0361352244577167</v>
      </c>
      <c r="M50" s="46">
        <v>2.528208929138783</v>
      </c>
      <c r="N50" s="95">
        <v>0.24826803887889975</v>
      </c>
      <c r="O50" s="46">
        <v>2.4510385108524213</v>
      </c>
      <c r="P50" s="94">
        <v>0.96947624961017387</v>
      </c>
      <c r="Q50" s="52">
        <v>1432.0082351101364</v>
      </c>
      <c r="R50" s="52">
        <v>33.891187213323782</v>
      </c>
      <c r="S50" s="48">
        <v>1396.7463784093447</v>
      </c>
      <c r="T50" s="49">
        <v>11.885287074620775</v>
      </c>
      <c r="U50" s="98">
        <v>-2.6178537075057573</v>
      </c>
      <c r="V50" s="48">
        <v>1396.7463784093447</v>
      </c>
      <c r="W50" s="49">
        <v>11.885287074620775</v>
      </c>
      <c r="X50" s="44">
        <v>2364.9214275245281</v>
      </c>
      <c r="Y50" s="45">
        <v>9.0217420883762119E-3</v>
      </c>
      <c r="Z50" s="46">
        <v>1.3544428590571385</v>
      </c>
      <c r="AA50" s="47">
        <v>1.883578964013451</v>
      </c>
      <c r="AB50" s="47">
        <v>4.1651762347846906E-2</v>
      </c>
      <c r="AC50" s="46">
        <v>29.379151916401963</v>
      </c>
      <c r="AD50" s="44">
        <v>788.17644359256008</v>
      </c>
      <c r="AE50" s="44">
        <v>14221.060138878554</v>
      </c>
    </row>
    <row r="51" spans="1:31">
      <c r="A51" s="26" t="s">
        <v>510</v>
      </c>
      <c r="B51" s="85">
        <v>56.040384704271801</v>
      </c>
      <c r="C51" s="86">
        <v>34.0017247343402</v>
      </c>
      <c r="D51" s="44">
        <v>1.8857525276673752</v>
      </c>
      <c r="E51" s="46">
        <v>1.8421904577055437</v>
      </c>
      <c r="F51" s="91">
        <v>0.17335363954293687</v>
      </c>
      <c r="G51" s="90">
        <v>1.0744245227194744</v>
      </c>
      <c r="H51" s="87">
        <v>1.8857525276673752</v>
      </c>
      <c r="I51" s="88">
        <v>1.8421904577055437</v>
      </c>
      <c r="J51" s="89">
        <v>0.17335363954293687</v>
      </c>
      <c r="K51" s="88">
        <v>1.0744245227194742</v>
      </c>
      <c r="L51" s="92">
        <v>12.675045887249192</v>
      </c>
      <c r="M51" s="46">
        <v>2.132616641002862</v>
      </c>
      <c r="N51" s="95">
        <v>0.53029227606921092</v>
      </c>
      <c r="O51" s="46">
        <v>1.8421904577055437</v>
      </c>
      <c r="P51" s="94">
        <v>0.86381697595647311</v>
      </c>
      <c r="Q51" s="52">
        <v>2802.0646659163622</v>
      </c>
      <c r="R51" s="52">
        <v>60.808116869084976</v>
      </c>
      <c r="S51" s="48">
        <v>2589.5614380625589</v>
      </c>
      <c r="T51" s="49">
        <v>17.927255795625094</v>
      </c>
      <c r="U51" s="98">
        <v>-7.2659476765004838</v>
      </c>
      <c r="V51" s="48">
        <v>2589.5614380625589</v>
      </c>
      <c r="W51" s="49">
        <v>17.927255795625094</v>
      </c>
      <c r="X51" s="44">
        <v>1019.4120571631406</v>
      </c>
      <c r="Y51" s="45">
        <v>3.3760077441445754E-2</v>
      </c>
      <c r="Z51" s="46">
        <v>15.157358453273917</v>
      </c>
      <c r="AA51" s="47">
        <v>7.001011971455692</v>
      </c>
      <c r="AB51" s="47">
        <v>0.65919516651982557</v>
      </c>
      <c r="AC51" s="46">
        <v>46.42049098020658</v>
      </c>
      <c r="AD51" s="44">
        <v>248.00025971024348</v>
      </c>
      <c r="AE51" s="44">
        <v>9309.2714044107361</v>
      </c>
    </row>
    <row r="52" spans="1:31">
      <c r="A52" s="26"/>
      <c r="B52" s="85"/>
      <c r="C52" s="86"/>
      <c r="D52" s="44"/>
      <c r="E52" s="46"/>
      <c r="F52" s="91"/>
      <c r="G52" s="90"/>
      <c r="H52" s="87"/>
      <c r="I52" s="88"/>
      <c r="J52" s="89"/>
      <c r="K52" s="88"/>
      <c r="L52" s="92"/>
      <c r="M52" s="46"/>
      <c r="N52" s="95"/>
      <c r="O52" s="46"/>
      <c r="P52" s="94"/>
      <c r="Q52" s="52"/>
      <c r="R52" s="52"/>
      <c r="S52" s="48"/>
      <c r="T52" s="49"/>
      <c r="U52" s="98"/>
      <c r="V52" s="53"/>
      <c r="W52" s="51"/>
      <c r="X52" s="44"/>
      <c r="Y52" s="45"/>
      <c r="Z52" s="46"/>
      <c r="AA52" s="47"/>
      <c r="AB52" s="47"/>
      <c r="AC52" s="46"/>
      <c r="AD52" s="44"/>
      <c r="AE52" s="44"/>
    </row>
    <row r="53" spans="1:31">
      <c r="A53" s="26"/>
      <c r="B53" s="85"/>
      <c r="C53" s="86"/>
      <c r="D53" s="87"/>
      <c r="E53" s="88"/>
      <c r="F53" s="89"/>
      <c r="G53" s="90"/>
      <c r="H53" s="44"/>
      <c r="I53" s="46"/>
      <c r="J53" s="91"/>
      <c r="K53" s="46"/>
      <c r="L53" s="92"/>
      <c r="M53" s="88"/>
      <c r="N53" s="93"/>
      <c r="O53" s="88"/>
      <c r="P53" s="94"/>
      <c r="Q53" s="52"/>
      <c r="R53" s="52"/>
      <c r="S53" s="48"/>
      <c r="T53" s="49"/>
      <c r="U53" s="97"/>
      <c r="V53" s="53"/>
      <c r="W53" s="51"/>
      <c r="X53" s="44"/>
      <c r="Y53" s="45"/>
      <c r="Z53" s="46"/>
      <c r="AA53" s="47"/>
      <c r="AB53" s="47"/>
      <c r="AC53" s="46"/>
      <c r="AD53" s="44"/>
      <c r="AE53" s="44"/>
    </row>
    <row r="54" spans="1:31">
      <c r="A54" s="26"/>
      <c r="B54" s="35"/>
      <c r="C54" s="83"/>
      <c r="D54" s="36"/>
      <c r="E54" s="66"/>
      <c r="F54" s="67"/>
      <c r="G54" s="68"/>
      <c r="H54" s="36"/>
      <c r="I54" s="66"/>
      <c r="J54" s="67"/>
      <c r="K54" s="66"/>
      <c r="L54" s="69"/>
      <c r="M54" s="66"/>
      <c r="N54" s="70"/>
      <c r="O54" s="66"/>
      <c r="P54" s="71"/>
      <c r="Q54" s="37"/>
      <c r="R54" s="37"/>
      <c r="S54" s="48"/>
      <c r="T54" s="49"/>
      <c r="U54" s="97"/>
      <c r="V54" s="39"/>
      <c r="W54" s="38"/>
      <c r="X54" s="44"/>
      <c r="Y54" s="45"/>
      <c r="Z54" s="46"/>
      <c r="AA54" s="47"/>
      <c r="AB54" s="47"/>
      <c r="AC54" s="46"/>
      <c r="AD54" s="44"/>
      <c r="AE54" s="44"/>
    </row>
    <row r="55" spans="1:31">
      <c r="A55" s="26"/>
      <c r="B55" s="35"/>
      <c r="C55" s="83"/>
      <c r="D55" s="36"/>
      <c r="E55" s="66"/>
      <c r="F55" s="67"/>
      <c r="G55" s="68"/>
      <c r="H55" s="36"/>
      <c r="I55" s="66"/>
      <c r="J55" s="67"/>
      <c r="K55" s="66"/>
      <c r="L55" s="69"/>
      <c r="M55" s="66"/>
      <c r="N55" s="70"/>
      <c r="O55" s="66"/>
      <c r="P55" s="71"/>
      <c r="Q55" s="37"/>
      <c r="R55" s="37"/>
      <c r="S55" s="48"/>
      <c r="T55" s="49"/>
      <c r="U55" s="97"/>
      <c r="V55" s="39"/>
      <c r="W55" s="38"/>
      <c r="X55" s="44"/>
      <c r="Y55" s="45"/>
      <c r="Z55" s="46"/>
      <c r="AA55" s="47"/>
      <c r="AB55" s="47"/>
      <c r="AC55" s="46"/>
      <c r="AD55" s="44"/>
      <c r="AE55" s="44"/>
    </row>
    <row r="56" spans="1:31">
      <c r="A56" s="26"/>
      <c r="B56" s="35"/>
      <c r="C56" s="83"/>
      <c r="D56" s="36"/>
      <c r="E56" s="66"/>
      <c r="F56" s="67"/>
      <c r="G56" s="68"/>
      <c r="H56" s="36"/>
      <c r="I56" s="66"/>
      <c r="J56" s="67"/>
      <c r="K56" s="66"/>
      <c r="L56" s="69"/>
      <c r="M56" s="66"/>
      <c r="N56" s="70"/>
      <c r="O56" s="66"/>
      <c r="P56" s="71"/>
      <c r="Q56" s="37"/>
      <c r="R56" s="37"/>
      <c r="S56" s="48"/>
      <c r="T56" s="49"/>
      <c r="U56" s="97"/>
      <c r="V56" s="39"/>
      <c r="W56" s="38"/>
      <c r="X56" s="44"/>
      <c r="Y56" s="45"/>
      <c r="Z56" s="46"/>
      <c r="AA56" s="47"/>
      <c r="AB56" s="47"/>
      <c r="AC56" s="46"/>
      <c r="AD56" s="44"/>
      <c r="AE56" s="44"/>
    </row>
    <row r="57" spans="1:31">
      <c r="A57" s="26"/>
      <c r="B57" s="85"/>
      <c r="C57" s="86"/>
      <c r="D57" s="87"/>
      <c r="E57" s="88"/>
      <c r="F57" s="89"/>
      <c r="G57" s="90"/>
      <c r="H57" s="44"/>
      <c r="I57" s="46"/>
      <c r="J57" s="91"/>
      <c r="K57" s="46"/>
      <c r="L57" s="92"/>
      <c r="M57" s="88"/>
      <c r="N57" s="93"/>
      <c r="O57" s="88"/>
      <c r="P57" s="94"/>
      <c r="Q57" s="52"/>
      <c r="R57" s="52"/>
      <c r="S57" s="48"/>
      <c r="T57" s="49"/>
      <c r="U57" s="97"/>
      <c r="V57" s="53"/>
      <c r="W57" s="51"/>
      <c r="X57" s="44"/>
      <c r="Y57" s="45"/>
      <c r="Z57" s="46"/>
      <c r="AA57" s="47"/>
      <c r="AB57" s="47"/>
      <c r="AC57" s="46"/>
      <c r="AD57" s="44"/>
      <c r="AE57" s="44"/>
    </row>
    <row r="58" spans="1:31">
      <c r="A58" s="26"/>
      <c r="B58" s="85"/>
      <c r="C58" s="86"/>
      <c r="D58" s="87"/>
      <c r="E58" s="88"/>
      <c r="F58" s="89"/>
      <c r="G58" s="90"/>
      <c r="H58" s="44"/>
      <c r="I58" s="46"/>
      <c r="J58" s="91"/>
      <c r="K58" s="46"/>
      <c r="L58" s="92"/>
      <c r="M58" s="88"/>
      <c r="N58" s="93"/>
      <c r="O58" s="88"/>
      <c r="P58" s="94"/>
      <c r="Q58" s="52"/>
      <c r="R58" s="52"/>
      <c r="S58" s="48"/>
      <c r="T58" s="49"/>
      <c r="U58" s="97"/>
      <c r="V58" s="53"/>
      <c r="W58" s="51"/>
      <c r="X58" s="44"/>
      <c r="Y58" s="45"/>
      <c r="Z58" s="46"/>
      <c r="AA58" s="47"/>
      <c r="AB58" s="47"/>
      <c r="AC58" s="46"/>
      <c r="AD58" s="44"/>
      <c r="AE58" s="44"/>
    </row>
    <row r="59" spans="1:31">
      <c r="A59" s="26"/>
      <c r="B59" s="85"/>
      <c r="C59" s="86"/>
      <c r="D59" s="87"/>
      <c r="E59" s="88"/>
      <c r="F59" s="89"/>
      <c r="G59" s="90"/>
      <c r="H59" s="44"/>
      <c r="I59" s="46"/>
      <c r="J59" s="91"/>
      <c r="K59" s="46"/>
      <c r="L59" s="92"/>
      <c r="M59" s="88"/>
      <c r="N59" s="93"/>
      <c r="O59" s="88"/>
      <c r="P59" s="94"/>
      <c r="Q59" s="52"/>
      <c r="R59" s="52"/>
      <c r="S59" s="48"/>
      <c r="T59" s="49"/>
      <c r="U59" s="97"/>
      <c r="V59" s="53"/>
      <c r="W59" s="51"/>
      <c r="X59" s="44"/>
      <c r="Y59" s="45"/>
      <c r="Z59" s="46"/>
      <c r="AA59" s="47"/>
      <c r="AB59" s="47"/>
      <c r="AC59" s="46"/>
      <c r="AD59" s="44"/>
      <c r="AE59" s="44"/>
    </row>
    <row r="60" spans="1:31">
      <c r="A60" s="26"/>
      <c r="B60" s="85"/>
      <c r="C60" s="86"/>
      <c r="D60" s="87"/>
      <c r="E60" s="88"/>
      <c r="F60" s="89"/>
      <c r="G60" s="90"/>
      <c r="H60" s="44"/>
      <c r="I60" s="46"/>
      <c r="J60" s="91"/>
      <c r="K60" s="46"/>
      <c r="L60" s="92"/>
      <c r="M60" s="88"/>
      <c r="N60" s="93"/>
      <c r="O60" s="88"/>
      <c r="P60" s="94"/>
      <c r="Q60" s="52"/>
      <c r="R60" s="52"/>
      <c r="S60" s="48"/>
      <c r="T60" s="49"/>
      <c r="U60" s="97"/>
      <c r="V60" s="53"/>
      <c r="W60" s="51"/>
      <c r="X60" s="44"/>
      <c r="Y60" s="45"/>
      <c r="Z60" s="46"/>
      <c r="AA60" s="47"/>
      <c r="AB60" s="47"/>
      <c r="AC60" s="46"/>
      <c r="AD60" s="44"/>
      <c r="AE60" s="44"/>
    </row>
    <row r="61" spans="1:31">
      <c r="A61" s="26"/>
      <c r="B61" s="85"/>
      <c r="C61" s="86"/>
      <c r="D61" s="87"/>
      <c r="E61" s="88"/>
      <c r="F61" s="89"/>
      <c r="G61" s="90"/>
      <c r="H61" s="44"/>
      <c r="I61" s="46"/>
      <c r="J61" s="91"/>
      <c r="K61" s="46"/>
      <c r="L61" s="92"/>
      <c r="M61" s="88"/>
      <c r="N61" s="93"/>
      <c r="O61" s="88"/>
      <c r="P61" s="94"/>
      <c r="Q61" s="52"/>
      <c r="R61" s="52"/>
      <c r="S61" s="48"/>
      <c r="T61" s="49"/>
      <c r="U61" s="97"/>
      <c r="V61" s="53"/>
      <c r="W61" s="51"/>
      <c r="X61" s="44"/>
      <c r="Y61" s="45"/>
      <c r="Z61" s="46"/>
      <c r="AA61" s="47"/>
      <c r="AB61" s="47"/>
      <c r="AC61" s="46"/>
      <c r="AD61" s="44"/>
      <c r="AE61" s="44"/>
    </row>
    <row r="62" spans="1:31">
      <c r="A62" s="26"/>
      <c r="B62" s="85"/>
      <c r="C62" s="86"/>
      <c r="D62" s="87"/>
      <c r="E62" s="88"/>
      <c r="F62" s="89"/>
      <c r="G62" s="90"/>
      <c r="H62" s="44"/>
      <c r="I62" s="46"/>
      <c r="J62" s="91"/>
      <c r="K62" s="46"/>
      <c r="L62" s="92"/>
      <c r="M62" s="88"/>
      <c r="N62" s="93"/>
      <c r="O62" s="88"/>
      <c r="P62" s="94"/>
      <c r="Q62" s="52"/>
      <c r="R62" s="52"/>
      <c r="S62" s="48"/>
      <c r="T62" s="49"/>
      <c r="U62" s="97"/>
      <c r="V62" s="53"/>
      <c r="W62" s="51"/>
      <c r="X62" s="44"/>
      <c r="Y62" s="45"/>
      <c r="Z62" s="46"/>
      <c r="AA62" s="47"/>
      <c r="AB62" s="47"/>
      <c r="AC62" s="46"/>
      <c r="AD62" s="44"/>
      <c r="AE62" s="44"/>
    </row>
    <row r="63" spans="1:31">
      <c r="A63" s="26"/>
      <c r="B63" s="85"/>
      <c r="C63" s="86"/>
      <c r="D63" s="87"/>
      <c r="E63" s="88"/>
      <c r="F63" s="89"/>
      <c r="G63" s="90"/>
      <c r="H63" s="44"/>
      <c r="I63" s="46"/>
      <c r="J63" s="91"/>
      <c r="K63" s="46"/>
      <c r="L63" s="92"/>
      <c r="M63" s="88"/>
      <c r="N63" s="93"/>
      <c r="O63" s="88"/>
      <c r="P63" s="94"/>
      <c r="Q63" s="52"/>
      <c r="R63" s="52"/>
      <c r="S63" s="48"/>
      <c r="T63" s="49"/>
      <c r="U63" s="97"/>
      <c r="V63" s="53"/>
      <c r="W63" s="51"/>
      <c r="X63" s="44"/>
      <c r="Y63" s="45"/>
      <c r="Z63" s="46"/>
      <c r="AA63" s="47"/>
      <c r="AB63" s="47"/>
      <c r="AC63" s="46"/>
      <c r="AD63" s="44"/>
      <c r="AE63" s="44"/>
    </row>
    <row r="64" spans="1:31">
      <c r="A64" s="26"/>
      <c r="B64" s="85"/>
      <c r="C64" s="86"/>
      <c r="D64" s="87"/>
      <c r="E64" s="88"/>
      <c r="F64" s="89"/>
      <c r="G64" s="90"/>
      <c r="H64" s="44"/>
      <c r="I64" s="46"/>
      <c r="J64" s="91"/>
      <c r="K64" s="46"/>
      <c r="L64" s="92"/>
      <c r="M64" s="88"/>
      <c r="N64" s="93"/>
      <c r="O64" s="88"/>
      <c r="P64" s="94"/>
      <c r="Q64" s="52"/>
      <c r="R64" s="52"/>
      <c r="S64" s="48"/>
      <c r="T64" s="49"/>
      <c r="U64" s="97"/>
      <c r="V64" s="53"/>
      <c r="W64" s="51"/>
      <c r="X64" s="44"/>
      <c r="Y64" s="45"/>
      <c r="Z64" s="46"/>
      <c r="AA64" s="47"/>
      <c r="AB64" s="47"/>
      <c r="AC64" s="46"/>
      <c r="AD64" s="44"/>
      <c r="AE64" s="44"/>
    </row>
    <row r="65" spans="1:31">
      <c r="A65" s="26"/>
      <c r="B65" s="85"/>
      <c r="C65" s="86"/>
      <c r="D65" s="87"/>
      <c r="E65" s="88"/>
      <c r="F65" s="89"/>
      <c r="G65" s="90"/>
      <c r="H65" s="44"/>
      <c r="I65" s="46"/>
      <c r="J65" s="91"/>
      <c r="K65" s="46"/>
      <c r="L65" s="92"/>
      <c r="M65" s="88"/>
      <c r="N65" s="93"/>
      <c r="O65" s="88"/>
      <c r="P65" s="94"/>
      <c r="Q65" s="52"/>
      <c r="R65" s="52"/>
      <c r="S65" s="48"/>
      <c r="T65" s="49"/>
      <c r="U65" s="98"/>
      <c r="V65" s="53"/>
      <c r="W65" s="51"/>
      <c r="X65" s="44"/>
      <c r="Y65" s="45"/>
      <c r="Z65" s="46"/>
      <c r="AA65" s="47"/>
      <c r="AB65" s="47"/>
      <c r="AC65" s="46"/>
      <c r="AD65" s="44"/>
      <c r="AE65" s="44"/>
    </row>
    <row r="66" spans="1:31">
      <c r="A66" s="119"/>
      <c r="B66" s="85"/>
      <c r="C66" s="86"/>
      <c r="D66" s="87"/>
      <c r="E66" s="88"/>
      <c r="F66" s="89"/>
      <c r="G66" s="90"/>
      <c r="H66" s="44"/>
      <c r="I66" s="46"/>
      <c r="J66" s="91"/>
      <c r="K66" s="46"/>
      <c r="L66" s="92"/>
      <c r="M66" s="88"/>
      <c r="N66" s="93"/>
      <c r="O66" s="88"/>
      <c r="P66" s="94"/>
      <c r="Q66" s="52"/>
      <c r="R66" s="52"/>
      <c r="S66" s="48"/>
      <c r="T66" s="49"/>
      <c r="U66" s="97"/>
      <c r="V66" s="48"/>
      <c r="W66" s="49"/>
      <c r="X66" s="44"/>
      <c r="Y66" s="45"/>
      <c r="Z66" s="46"/>
      <c r="AA66" s="47"/>
      <c r="AB66" s="47"/>
      <c r="AC66" s="46"/>
      <c r="AD66" s="44"/>
      <c r="AE66" s="44"/>
    </row>
    <row r="67" spans="1:31">
      <c r="A67" s="26"/>
      <c r="B67" s="85"/>
      <c r="C67" s="86"/>
      <c r="D67" s="87"/>
      <c r="E67" s="88"/>
      <c r="F67" s="89"/>
      <c r="G67" s="90"/>
      <c r="H67" s="44"/>
      <c r="I67" s="46"/>
      <c r="J67" s="91"/>
      <c r="K67" s="46"/>
      <c r="L67" s="92"/>
      <c r="M67" s="88"/>
      <c r="N67" s="93"/>
      <c r="O67" s="88"/>
      <c r="P67" s="94"/>
      <c r="Q67" s="52"/>
      <c r="R67" s="52"/>
      <c r="S67" s="48"/>
      <c r="T67" s="49"/>
      <c r="U67" s="97"/>
      <c r="V67" s="48"/>
      <c r="W67" s="49"/>
      <c r="X67" s="44"/>
      <c r="Y67" s="45"/>
      <c r="Z67" s="46"/>
      <c r="AA67" s="47"/>
      <c r="AB67" s="47"/>
      <c r="AC67" s="46"/>
      <c r="AD67" s="44"/>
      <c r="AE67" s="44"/>
    </row>
    <row r="68" spans="1:31">
      <c r="A68" s="101"/>
      <c r="B68" s="85"/>
      <c r="C68" s="86"/>
      <c r="D68" s="87"/>
      <c r="E68" s="88"/>
      <c r="F68" s="89"/>
      <c r="G68" s="88"/>
      <c r="H68" s="85"/>
      <c r="I68" s="46"/>
      <c r="J68" s="91"/>
      <c r="K68" s="90"/>
      <c r="L68" s="89"/>
      <c r="M68" s="88"/>
      <c r="N68" s="93"/>
      <c r="O68" s="88"/>
      <c r="P68" s="94"/>
      <c r="Q68" s="52"/>
      <c r="R68" s="52"/>
      <c r="S68" s="48"/>
      <c r="T68" s="49"/>
      <c r="U68" s="98"/>
      <c r="V68" s="48"/>
      <c r="W68" s="49"/>
      <c r="X68" s="44"/>
      <c r="Y68" s="45"/>
      <c r="Z68" s="46"/>
      <c r="AA68" s="47"/>
      <c r="AB68" s="47"/>
      <c r="AC68" s="46"/>
      <c r="AD68" s="44"/>
      <c r="AE68" s="44"/>
    </row>
    <row r="69" spans="1:31">
      <c r="A69" s="26"/>
      <c r="B69" s="85"/>
      <c r="C69" s="86"/>
      <c r="D69" s="87"/>
      <c r="E69" s="88"/>
      <c r="F69" s="89"/>
      <c r="G69" s="88"/>
      <c r="H69" s="85"/>
      <c r="I69" s="46"/>
      <c r="J69" s="91"/>
      <c r="K69" s="90"/>
      <c r="L69" s="89"/>
      <c r="M69" s="88"/>
      <c r="N69" s="93"/>
      <c r="O69" s="88"/>
      <c r="P69" s="94"/>
      <c r="Q69" s="52"/>
      <c r="R69" s="52"/>
      <c r="S69" s="48"/>
      <c r="T69" s="49"/>
      <c r="U69" s="97"/>
      <c r="V69" s="48"/>
      <c r="W69" s="49"/>
      <c r="X69" s="44"/>
      <c r="Y69" s="45"/>
      <c r="Z69" s="46"/>
      <c r="AA69" s="47"/>
      <c r="AB69" s="47"/>
      <c r="AC69" s="46"/>
      <c r="AD69" s="44"/>
      <c r="AE69" s="44"/>
    </row>
    <row r="70" spans="1:31">
      <c r="A70" s="119"/>
      <c r="B70" s="85"/>
      <c r="C70" s="86"/>
      <c r="D70" s="87"/>
      <c r="E70" s="88"/>
      <c r="F70" s="89"/>
      <c r="G70" s="88"/>
      <c r="H70" s="85"/>
      <c r="I70" s="46"/>
      <c r="J70" s="91"/>
      <c r="K70" s="90"/>
      <c r="L70" s="89"/>
      <c r="M70" s="88"/>
      <c r="N70" s="93"/>
      <c r="O70" s="88"/>
      <c r="P70" s="94"/>
      <c r="Q70" s="52"/>
      <c r="R70" s="52"/>
      <c r="S70" s="48"/>
      <c r="T70" s="49"/>
      <c r="U70" s="97"/>
      <c r="V70" s="48"/>
      <c r="W70" s="49"/>
      <c r="X70" s="44"/>
      <c r="Y70" s="45"/>
      <c r="Z70" s="46"/>
      <c r="AA70" s="47"/>
      <c r="AB70" s="47"/>
      <c r="AC70" s="46"/>
      <c r="AD70" s="44"/>
      <c r="AE70" s="44"/>
    </row>
    <row r="71" spans="1:31">
      <c r="A71" s="119"/>
      <c r="B71" s="85"/>
      <c r="C71" s="86"/>
      <c r="D71" s="87"/>
      <c r="E71" s="88"/>
      <c r="F71" s="89"/>
      <c r="G71" s="88"/>
      <c r="H71" s="85"/>
      <c r="I71" s="46"/>
      <c r="J71" s="91"/>
      <c r="K71" s="90"/>
      <c r="L71" s="89"/>
      <c r="M71" s="88"/>
      <c r="N71" s="93"/>
      <c r="O71" s="88"/>
      <c r="P71" s="94"/>
      <c r="Q71" s="52"/>
      <c r="R71" s="52"/>
      <c r="S71" s="48"/>
      <c r="T71" s="49"/>
      <c r="U71" s="97"/>
      <c r="V71" s="48"/>
      <c r="W71" s="49"/>
      <c r="X71" s="44"/>
      <c r="Y71" s="45"/>
      <c r="Z71" s="46"/>
      <c r="AA71" s="47"/>
      <c r="AB71" s="47"/>
      <c r="AC71" s="46"/>
      <c r="AD71" s="44"/>
      <c r="AE71" s="44"/>
    </row>
    <row r="72" spans="1:31">
      <c r="A72" s="26"/>
      <c r="B72" s="85"/>
      <c r="C72" s="86"/>
      <c r="D72" s="87"/>
      <c r="E72" s="88"/>
      <c r="F72" s="89"/>
      <c r="G72" s="88"/>
      <c r="H72" s="85"/>
      <c r="I72" s="46"/>
      <c r="J72" s="91"/>
      <c r="K72" s="90"/>
      <c r="L72" s="89"/>
      <c r="M72" s="88"/>
      <c r="N72" s="93"/>
      <c r="O72" s="88"/>
      <c r="P72" s="94"/>
      <c r="Q72" s="52"/>
      <c r="R72" s="52"/>
      <c r="S72" s="48"/>
      <c r="T72" s="49"/>
      <c r="U72" s="97"/>
      <c r="V72" s="48"/>
      <c r="W72" s="49"/>
      <c r="X72" s="44"/>
      <c r="Y72" s="45"/>
      <c r="Z72" s="46"/>
      <c r="AA72" s="47"/>
      <c r="AB72" s="47"/>
      <c r="AC72" s="46"/>
      <c r="AD72" s="44"/>
      <c r="AE72" s="44"/>
    </row>
    <row r="73" spans="1:31">
      <c r="A73" s="119"/>
      <c r="B73" s="85"/>
      <c r="C73" s="86"/>
      <c r="D73" s="87"/>
      <c r="E73" s="88"/>
      <c r="F73" s="89"/>
      <c r="G73" s="88"/>
      <c r="H73" s="85"/>
      <c r="I73" s="46"/>
      <c r="J73" s="91"/>
      <c r="K73" s="90"/>
      <c r="L73" s="89"/>
      <c r="M73" s="88"/>
      <c r="N73" s="93"/>
      <c r="O73" s="88"/>
      <c r="P73" s="94"/>
      <c r="Q73" s="52"/>
      <c r="R73" s="52"/>
      <c r="S73" s="48"/>
      <c r="T73" s="49"/>
      <c r="U73" s="97"/>
      <c r="V73" s="48"/>
      <c r="W73" s="49"/>
      <c r="X73" s="44"/>
      <c r="Y73" s="45"/>
      <c r="Z73" s="46"/>
      <c r="AA73" s="47"/>
      <c r="AB73" s="47"/>
      <c r="AC73" s="46"/>
      <c r="AD73" s="44"/>
      <c r="AE73" s="44"/>
    </row>
    <row r="74" spans="1:31">
      <c r="A74" s="119"/>
      <c r="B74" s="85"/>
      <c r="C74" s="86"/>
      <c r="D74" s="87"/>
      <c r="E74" s="88"/>
      <c r="F74" s="89"/>
      <c r="G74" s="88"/>
      <c r="H74" s="85"/>
      <c r="I74" s="46"/>
      <c r="J74" s="91"/>
      <c r="K74" s="90"/>
      <c r="L74" s="89"/>
      <c r="M74" s="88"/>
      <c r="N74" s="93"/>
      <c r="O74" s="88"/>
      <c r="P74" s="94"/>
      <c r="Q74" s="52"/>
      <c r="R74" s="52"/>
      <c r="S74" s="48"/>
      <c r="T74" s="49"/>
      <c r="U74" s="97"/>
      <c r="V74" s="48"/>
      <c r="W74" s="49"/>
      <c r="X74" s="44"/>
      <c r="Y74" s="45"/>
      <c r="Z74" s="46"/>
      <c r="AA74" s="47"/>
      <c r="AB74" s="47"/>
      <c r="AC74" s="46"/>
      <c r="AD74" s="44"/>
      <c r="AE74" s="44"/>
    </row>
    <row r="75" spans="1:31">
      <c r="A75" s="26"/>
      <c r="B75" s="85"/>
      <c r="C75" s="86"/>
      <c r="D75" s="87"/>
      <c r="E75" s="88"/>
      <c r="F75" s="89"/>
      <c r="G75" s="88"/>
      <c r="H75" s="85"/>
      <c r="I75" s="46"/>
      <c r="J75" s="91"/>
      <c r="K75" s="90"/>
      <c r="L75" s="89"/>
      <c r="M75" s="88"/>
      <c r="N75" s="93"/>
      <c r="O75" s="88"/>
      <c r="P75" s="94"/>
      <c r="Q75" s="52"/>
      <c r="R75" s="52"/>
      <c r="S75" s="48"/>
      <c r="T75" s="49"/>
      <c r="U75" s="97"/>
      <c r="V75" s="48"/>
      <c r="W75" s="49"/>
      <c r="X75" s="44"/>
      <c r="Y75" s="45"/>
      <c r="Z75" s="46"/>
      <c r="AA75" s="47"/>
      <c r="AB75" s="47"/>
      <c r="AC75" s="46"/>
      <c r="AD75" s="44"/>
      <c r="AE75" s="44"/>
    </row>
    <row r="76" spans="1:31">
      <c r="A76" s="26"/>
      <c r="B76" s="85"/>
      <c r="C76" s="86"/>
      <c r="D76" s="87"/>
      <c r="E76" s="88"/>
      <c r="F76" s="89"/>
      <c r="G76" s="88"/>
      <c r="H76" s="85"/>
      <c r="I76" s="46"/>
      <c r="J76" s="91"/>
      <c r="K76" s="90"/>
      <c r="L76" s="89"/>
      <c r="M76" s="88"/>
      <c r="N76" s="93"/>
      <c r="O76" s="88"/>
      <c r="P76" s="94"/>
      <c r="Q76" s="52"/>
      <c r="R76" s="52"/>
      <c r="S76" s="48"/>
      <c r="T76" s="49"/>
      <c r="U76" s="97"/>
      <c r="V76" s="48"/>
      <c r="W76" s="49"/>
      <c r="X76" s="44"/>
      <c r="Y76" s="45"/>
      <c r="Z76" s="46"/>
      <c r="AA76" s="47"/>
      <c r="AB76" s="47"/>
      <c r="AC76" s="46"/>
      <c r="AD76" s="44"/>
      <c r="AE76" s="44"/>
    </row>
    <row r="77" spans="1:31">
      <c r="A77" s="26"/>
      <c r="B77" s="85"/>
      <c r="C77" s="87"/>
      <c r="D77" s="85"/>
      <c r="E77" s="88"/>
      <c r="F77" s="89"/>
      <c r="G77" s="90"/>
      <c r="H77" s="44"/>
      <c r="I77" s="46"/>
      <c r="J77" s="91"/>
      <c r="K77" s="46"/>
      <c r="L77" s="92"/>
      <c r="M77" s="88"/>
      <c r="N77" s="93"/>
      <c r="O77" s="88"/>
      <c r="P77" s="94"/>
      <c r="Q77" s="52"/>
      <c r="R77" s="52"/>
      <c r="S77" s="48"/>
      <c r="T77" s="49"/>
      <c r="U77" s="97"/>
      <c r="V77" s="48"/>
      <c r="W77" s="49"/>
      <c r="X77" s="44"/>
      <c r="Y77" s="45"/>
      <c r="Z77" s="46"/>
      <c r="AA77" s="47"/>
      <c r="AB77" s="47"/>
      <c r="AC77" s="46"/>
      <c r="AD77" s="44"/>
      <c r="AE77" s="44"/>
    </row>
    <row r="78" spans="1:31">
      <c r="A78" s="102"/>
      <c r="B78" s="87"/>
      <c r="C78" s="87"/>
      <c r="D78" s="85"/>
      <c r="E78" s="88"/>
      <c r="F78" s="89"/>
      <c r="G78" s="90"/>
      <c r="H78" s="44"/>
      <c r="I78" s="46"/>
      <c r="J78" s="91"/>
      <c r="K78" s="46"/>
      <c r="L78" s="92"/>
      <c r="M78" s="88"/>
      <c r="N78" s="93"/>
      <c r="O78" s="88"/>
      <c r="P78" s="94"/>
      <c r="Q78" s="52"/>
      <c r="R78" s="52"/>
      <c r="S78" s="48"/>
      <c r="T78" s="49"/>
      <c r="U78" s="97"/>
      <c r="V78" s="48"/>
      <c r="W78" s="49"/>
      <c r="X78" s="44"/>
      <c r="Y78" s="45"/>
      <c r="Z78" s="46"/>
      <c r="AA78" s="47"/>
      <c r="AB78" s="47"/>
      <c r="AC78" s="46"/>
      <c r="AD78" s="44"/>
      <c r="AE78" s="44"/>
    </row>
    <row r="79" spans="1:31">
      <c r="A79" s="100"/>
      <c r="B79" s="44"/>
      <c r="C79" s="44"/>
      <c r="D79" s="85"/>
      <c r="E79" s="46"/>
      <c r="F79" s="91"/>
      <c r="G79" s="90"/>
      <c r="H79" s="44"/>
      <c r="I79" s="46"/>
      <c r="J79" s="91"/>
      <c r="K79" s="46"/>
      <c r="L79" s="92"/>
      <c r="M79" s="46"/>
      <c r="N79" s="95"/>
      <c r="O79" s="46"/>
      <c r="P79" s="94"/>
      <c r="Q79" s="52"/>
      <c r="R79" s="52"/>
      <c r="S79" s="48"/>
      <c r="T79" s="49"/>
      <c r="U79" s="98"/>
      <c r="V79" s="48"/>
      <c r="W79" s="49"/>
      <c r="X79" s="44"/>
      <c r="Y79" s="45"/>
      <c r="Z79" s="46"/>
      <c r="AA79" s="47"/>
      <c r="AB79" s="47"/>
      <c r="AC79" s="46"/>
      <c r="AD79" s="44"/>
      <c r="AE79" s="44"/>
    </row>
    <row r="80" spans="1:31">
      <c r="A80" s="102"/>
      <c r="B80" s="87"/>
      <c r="C80" s="87"/>
      <c r="D80" s="85"/>
      <c r="E80" s="88"/>
      <c r="F80" s="89"/>
      <c r="G80" s="90"/>
      <c r="H80" s="44"/>
      <c r="I80" s="46"/>
      <c r="J80" s="91"/>
      <c r="K80" s="46"/>
      <c r="L80" s="92"/>
      <c r="M80" s="88"/>
      <c r="N80" s="93"/>
      <c r="O80" s="88"/>
      <c r="P80" s="94"/>
      <c r="Q80" s="52"/>
      <c r="R80" s="52"/>
      <c r="S80" s="48"/>
      <c r="T80" s="49"/>
      <c r="U80" s="97"/>
      <c r="V80" s="48"/>
      <c r="W80" s="49"/>
      <c r="X80" s="44"/>
      <c r="Y80" s="45"/>
      <c r="Z80" s="46"/>
      <c r="AA80" s="47"/>
      <c r="AB80" s="47"/>
      <c r="AC80" s="46"/>
      <c r="AD80" s="44"/>
      <c r="AE80" s="44"/>
    </row>
    <row r="81" spans="1:31">
      <c r="A81" s="100"/>
      <c r="B81" s="44"/>
      <c r="C81" s="44"/>
      <c r="D81" s="85"/>
      <c r="E81" s="46"/>
      <c r="F81" s="91"/>
      <c r="G81" s="90"/>
      <c r="H81" s="44"/>
      <c r="I81" s="46"/>
      <c r="J81" s="91"/>
      <c r="K81" s="46"/>
      <c r="L81" s="92"/>
      <c r="M81" s="46"/>
      <c r="N81" s="95"/>
      <c r="O81" s="46"/>
      <c r="P81" s="94"/>
      <c r="Q81" s="52"/>
      <c r="R81" s="52"/>
      <c r="S81" s="48"/>
      <c r="T81" s="49"/>
      <c r="U81" s="98"/>
      <c r="V81" s="48"/>
      <c r="W81" s="49"/>
      <c r="X81" s="44"/>
      <c r="Y81" s="45"/>
      <c r="Z81" s="46"/>
      <c r="AA81" s="47"/>
      <c r="AB81" s="47"/>
      <c r="AC81" s="46"/>
      <c r="AD81" s="44"/>
      <c r="AE81" s="44"/>
    </row>
    <row r="82" spans="1:31">
      <c r="A82" s="102"/>
      <c r="B82" s="87"/>
      <c r="C82" s="87"/>
      <c r="D82" s="85"/>
      <c r="E82" s="88"/>
      <c r="F82" s="89"/>
      <c r="G82" s="90"/>
      <c r="H82" s="44"/>
      <c r="I82" s="46"/>
      <c r="J82" s="91"/>
      <c r="K82" s="46"/>
      <c r="L82" s="92"/>
      <c r="M82" s="88"/>
      <c r="N82" s="93"/>
      <c r="O82" s="88"/>
      <c r="P82" s="94"/>
      <c r="Q82" s="52"/>
      <c r="R82" s="52"/>
      <c r="S82" s="48"/>
      <c r="T82" s="49"/>
      <c r="U82" s="98"/>
      <c r="V82" s="48"/>
      <c r="W82" s="49"/>
      <c r="X82" s="44"/>
      <c r="Y82" s="45"/>
      <c r="Z82" s="46"/>
      <c r="AA82" s="47"/>
      <c r="AB82" s="47"/>
      <c r="AC82" s="46"/>
      <c r="AD82" s="44"/>
      <c r="AE82" s="44"/>
    </row>
    <row r="83" spans="1:31">
      <c r="A83" s="102"/>
      <c r="B83" s="87"/>
      <c r="C83" s="87"/>
      <c r="D83" s="85"/>
      <c r="E83" s="88"/>
      <c r="F83" s="89"/>
      <c r="G83" s="90"/>
      <c r="H83" s="44"/>
      <c r="I83" s="46"/>
      <c r="J83" s="91"/>
      <c r="K83" s="46"/>
      <c r="L83" s="92"/>
      <c r="M83" s="88"/>
      <c r="N83" s="93"/>
      <c r="O83" s="88"/>
      <c r="P83" s="94"/>
      <c r="Q83" s="52"/>
      <c r="R83" s="52"/>
      <c r="S83" s="48"/>
      <c r="T83" s="49"/>
      <c r="U83" s="97"/>
      <c r="V83" s="48"/>
      <c r="W83" s="49"/>
      <c r="X83" s="44"/>
      <c r="Y83" s="45"/>
      <c r="Z83" s="46"/>
      <c r="AA83" s="47"/>
      <c r="AB83" s="47"/>
      <c r="AC83" s="46"/>
      <c r="AD83" s="44"/>
      <c r="AE83" s="44"/>
    </row>
    <row r="84" spans="1:31">
      <c r="A84" s="26"/>
      <c r="B84" s="85"/>
      <c r="C84" s="86"/>
      <c r="D84" s="87"/>
      <c r="E84" s="88"/>
      <c r="F84" s="89"/>
      <c r="G84" s="88"/>
      <c r="H84" s="85"/>
      <c r="I84" s="88"/>
      <c r="J84" s="89"/>
      <c r="K84" s="90"/>
      <c r="L84" s="89"/>
      <c r="M84" s="88"/>
      <c r="N84" s="93"/>
      <c r="O84" s="88"/>
      <c r="P84" s="120"/>
      <c r="Q84" s="53"/>
      <c r="R84" s="51"/>
      <c r="S84" s="121"/>
      <c r="T84" s="121"/>
      <c r="U84" s="122"/>
      <c r="V84" s="48"/>
      <c r="W84" s="49"/>
      <c r="X84" s="44"/>
      <c r="Y84" s="45"/>
      <c r="Z84" s="46"/>
      <c r="AA84" s="47"/>
      <c r="AB84" s="47"/>
      <c r="AC84" s="46"/>
      <c r="AD84" s="44"/>
      <c r="AE84" s="44"/>
    </row>
    <row r="85" spans="1:31">
      <c r="A85" s="26"/>
      <c r="B85" s="85"/>
      <c r="C85" s="86"/>
      <c r="D85" s="87"/>
      <c r="E85" s="88"/>
      <c r="F85" s="89"/>
      <c r="G85" s="88"/>
      <c r="H85" s="85"/>
      <c r="I85" s="88"/>
      <c r="J85" s="89"/>
      <c r="K85" s="90"/>
      <c r="L85" s="89"/>
      <c r="M85" s="88"/>
      <c r="N85" s="93"/>
      <c r="O85" s="88"/>
      <c r="P85" s="120"/>
      <c r="Q85" s="53"/>
      <c r="R85" s="51"/>
      <c r="S85" s="121"/>
      <c r="T85" s="121"/>
      <c r="U85" s="122"/>
      <c r="V85" s="48"/>
      <c r="W85" s="49"/>
      <c r="X85" s="44"/>
      <c r="Y85" s="45"/>
      <c r="Z85" s="46"/>
      <c r="AA85" s="47"/>
      <c r="AB85" s="47"/>
      <c r="AC85" s="46"/>
      <c r="AD85" s="44"/>
      <c r="AE85" s="44"/>
    </row>
    <row r="86" spans="1:31">
      <c r="X86" s="115"/>
      <c r="Y86" s="116"/>
      <c r="Z86" s="117"/>
      <c r="AA86" s="118"/>
      <c r="AB86" s="118"/>
      <c r="AC86" s="117"/>
      <c r="AD86" s="115"/>
      <c r="AE86" s="115"/>
    </row>
  </sheetData>
  <mergeCells count="5">
    <mergeCell ref="D1:G1"/>
    <mergeCell ref="H1:P1"/>
    <mergeCell ref="Q1:R1"/>
    <mergeCell ref="S1:T1"/>
    <mergeCell ref="V1:W1"/>
  </mergeCells>
  <conditionalFormatting sqref="B3:C26">
    <cfRule type="expression" dxfId="29" priority="5" stopIfTrue="1">
      <formula>ISERROR(B3)</formula>
    </cfRule>
  </conditionalFormatting>
  <conditionalFormatting sqref="D3:G26">
    <cfRule type="expression" dxfId="28" priority="4" stopIfTrue="1">
      <formula>ISERROR(D3)</formula>
    </cfRule>
  </conditionalFormatting>
  <conditionalFormatting sqref="H3:P26">
    <cfRule type="expression" dxfId="27" priority="3" stopIfTrue="1">
      <formula>ISERROR(H3)</formula>
    </cfRule>
  </conditionalFormatting>
  <conditionalFormatting sqref="Q3:R26">
    <cfRule type="expression" dxfId="26" priority="2" stopIfTrue="1">
      <formula>ISERROR(Q3)</formula>
    </cfRule>
  </conditionalFormatting>
  <conditionalFormatting sqref="V3:W26">
    <cfRule type="expression" dxfId="25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6.625" style="6" customWidth="1"/>
    <col min="12" max="12" width="9.875" style="80" customWidth="1"/>
    <col min="13" max="13" width="6.87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99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8"/>
      <c r="B1" s="9"/>
      <c r="C1" s="9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96"/>
      <c r="V1" s="133" t="s">
        <v>72</v>
      </c>
      <c r="W1" s="134"/>
      <c r="X1" s="9"/>
      <c r="Y1" s="11"/>
      <c r="Z1" s="12"/>
      <c r="AA1" s="13"/>
      <c r="AB1" s="13"/>
      <c r="AC1" s="12"/>
      <c r="AD1" s="9"/>
      <c r="AE1" s="9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93</v>
      </c>
      <c r="B3" s="27">
        <v>89.038750880702096</v>
      </c>
      <c r="C3" s="82">
        <v>50.328887623059835</v>
      </c>
      <c r="D3" s="28">
        <v>395.20627152189525</v>
      </c>
      <c r="E3" s="60">
        <v>2.4588890251449493</v>
      </c>
      <c r="F3" s="61">
        <v>5.1522813846043791E-2</v>
      </c>
      <c r="G3" s="62">
        <v>39.752985929502898</v>
      </c>
      <c r="H3" s="28">
        <v>374.6124719211719</v>
      </c>
      <c r="I3" s="60">
        <v>5.7688403301683628</v>
      </c>
      <c r="J3" s="61">
        <v>9.2438410635355614E-2</v>
      </c>
      <c r="K3" s="60">
        <v>46.974529767019334</v>
      </c>
      <c r="L3" s="63">
        <v>3.402291438146457E-2</v>
      </c>
      <c r="M3" s="60">
        <v>47.327433541103431</v>
      </c>
      <c r="N3" s="64">
        <v>2.669425272659971E-3</v>
      </c>
      <c r="O3" s="60">
        <v>5.7688403301683628</v>
      </c>
      <c r="P3" s="65">
        <v>0.12189210144171835</v>
      </c>
      <c r="Q3" s="29">
        <v>16.184967316114562</v>
      </c>
      <c r="R3" s="29">
        <v>0.57969272566528707</v>
      </c>
      <c r="S3" s="48">
        <v>1475.5827198791362</v>
      </c>
      <c r="T3" s="49">
        <v>891.05934615927515</v>
      </c>
      <c r="U3" s="97">
        <v>98.96218545790687</v>
      </c>
      <c r="V3" s="34">
        <v>16.184967316114562</v>
      </c>
      <c r="W3" s="30">
        <v>0.57969272566528707</v>
      </c>
      <c r="X3" s="44">
        <v>823.22806685948251</v>
      </c>
      <c r="Y3" s="45">
        <v>2.4575272203024353E-2</v>
      </c>
      <c r="Z3" s="46">
        <v>3.8793621333637271</v>
      </c>
      <c r="AA3" s="47">
        <v>1.6591053151807758</v>
      </c>
      <c r="AB3" s="47">
        <v>0.31530255686457442</v>
      </c>
      <c r="AC3" s="46">
        <v>17.5276054815346</v>
      </c>
      <c r="AD3" s="44">
        <v>258.10053316481225</v>
      </c>
      <c r="AE3" s="44">
        <v>7849.2507141522556</v>
      </c>
    </row>
    <row r="4" spans="1:31">
      <c r="A4" s="26" t="s">
        <v>94</v>
      </c>
      <c r="B4" s="35">
        <v>102.36809781385701</v>
      </c>
      <c r="C4" s="83">
        <v>52.552705267247283</v>
      </c>
      <c r="D4" s="36">
        <v>362.47594265373499</v>
      </c>
      <c r="E4" s="66">
        <v>9.9508691939616067</v>
      </c>
      <c r="F4" s="67">
        <v>3.9710867464021554E-2</v>
      </c>
      <c r="G4" s="68">
        <v>17.411619879057621</v>
      </c>
      <c r="H4" s="36">
        <v>362.47594265373499</v>
      </c>
      <c r="I4" s="66">
        <v>9.9508691939616067</v>
      </c>
      <c r="J4" s="67">
        <v>3.9710867464021554E-2</v>
      </c>
      <c r="K4" s="66">
        <v>17.411619879057621</v>
      </c>
      <c r="L4" s="69">
        <v>1.5105373244507303E-2</v>
      </c>
      <c r="M4" s="66">
        <v>20.054533266274952</v>
      </c>
      <c r="N4" s="70">
        <v>2.7588037779248628E-3</v>
      </c>
      <c r="O4" s="66">
        <v>9.9508691939616067</v>
      </c>
      <c r="P4" s="71">
        <v>0.49619051522359064</v>
      </c>
      <c r="Q4" s="37">
        <v>17.910211802372945</v>
      </c>
      <c r="R4" s="37">
        <v>1.7872785454869322</v>
      </c>
      <c r="S4" s="48">
        <v>-370.85590923327584</v>
      </c>
      <c r="T4" s="49">
        <v>451.43232467817609</v>
      </c>
      <c r="U4" s="97">
        <v>104.93476181271902</v>
      </c>
      <c r="V4" s="39">
        <v>17.910211802372945</v>
      </c>
      <c r="W4" s="38">
        <v>1.7872785454869322</v>
      </c>
      <c r="X4" s="44">
        <v>975.20585626782781</v>
      </c>
      <c r="Y4" s="45">
        <v>1.9397873474921109E-2</v>
      </c>
      <c r="Z4" s="46">
        <v>4.3583153952920748</v>
      </c>
      <c r="AA4" s="47">
        <v>1.865125093196855</v>
      </c>
      <c r="AB4" s="47">
        <v>0.42254066105623617</v>
      </c>
      <c r="AC4" s="46">
        <v>20.202310955563188</v>
      </c>
      <c r="AD4" s="44">
        <v>295.02017973628028</v>
      </c>
      <c r="AE4" s="44">
        <v>7906.534768924771</v>
      </c>
    </row>
    <row r="5" spans="1:31">
      <c r="A5" s="26" t="s">
        <v>95</v>
      </c>
      <c r="B5" s="35">
        <v>161.82070882355799</v>
      </c>
      <c r="C5" s="83">
        <v>65.754227791534561</v>
      </c>
      <c r="D5" s="36">
        <v>349.36278125408711</v>
      </c>
      <c r="E5" s="66">
        <v>2.3571938986765026</v>
      </c>
      <c r="F5" s="67">
        <v>3.5987841896593938E-2</v>
      </c>
      <c r="G5" s="68">
        <v>32.02038946542897</v>
      </c>
      <c r="H5" s="36">
        <v>340.2562997365585</v>
      </c>
      <c r="I5" s="66">
        <v>3.515743263426073</v>
      </c>
      <c r="J5" s="67">
        <v>5.6863737214013242E-2</v>
      </c>
      <c r="K5" s="66">
        <v>40.86327980010671</v>
      </c>
      <c r="L5" s="69">
        <v>2.3042547906206315E-2</v>
      </c>
      <c r="M5" s="66">
        <v>41.014242486191733</v>
      </c>
      <c r="N5" s="70">
        <v>2.9389610149003686E-3</v>
      </c>
      <c r="O5" s="66">
        <v>3.515743263426073</v>
      </c>
      <c r="P5" s="71">
        <v>8.5720058455540621E-2</v>
      </c>
      <c r="Q5" s="37">
        <v>18.66848717911834</v>
      </c>
      <c r="R5" s="37">
        <v>0.51504391432609675</v>
      </c>
      <c r="S5" s="48">
        <v>485.29175416419235</v>
      </c>
      <c r="T5" s="49">
        <v>902.12725659795342</v>
      </c>
      <c r="U5" s="97">
        <v>96.241110700660442</v>
      </c>
      <c r="V5" s="39">
        <v>18.66848717911834</v>
      </c>
      <c r="W5" s="38">
        <v>0.51504391432609675</v>
      </c>
      <c r="X5" s="44">
        <v>1079.5433813077559</v>
      </c>
      <c r="Y5" s="45">
        <v>1.732907085911678E-2</v>
      </c>
      <c r="Z5" s="46">
        <v>8.4702222200369111</v>
      </c>
      <c r="AA5" s="47">
        <v>1.9396314021483658</v>
      </c>
      <c r="AB5" s="47">
        <v>0.22715173416875351</v>
      </c>
      <c r="AC5" s="46">
        <v>22.559498273484703</v>
      </c>
      <c r="AD5" s="44">
        <v>333.90584744395113</v>
      </c>
      <c r="AE5" s="44">
        <v>9239.449782165424</v>
      </c>
    </row>
    <row r="6" spans="1:31">
      <c r="A6" s="26" t="s">
        <v>96</v>
      </c>
      <c r="B6" s="35">
        <v>278.63622198428402</v>
      </c>
      <c r="C6" s="83">
        <v>129.56848360404214</v>
      </c>
      <c r="D6" s="36">
        <v>345.30362987581259</v>
      </c>
      <c r="E6" s="66">
        <v>2.6577716361061801</v>
      </c>
      <c r="F6" s="67">
        <v>4.3519338768912841E-2</v>
      </c>
      <c r="G6" s="68">
        <v>9.9442825163154289</v>
      </c>
      <c r="H6" s="36">
        <v>345.30362987581259</v>
      </c>
      <c r="I6" s="66">
        <v>2.6577716361061801</v>
      </c>
      <c r="J6" s="67">
        <v>4.3519338768912848E-2</v>
      </c>
      <c r="K6" s="66">
        <v>9.9442825163154271</v>
      </c>
      <c r="L6" s="69">
        <v>1.7377304813203803E-2</v>
      </c>
      <c r="M6" s="66">
        <v>10.293323313390443</v>
      </c>
      <c r="N6" s="70">
        <v>2.8960019921008273E-3</v>
      </c>
      <c r="O6" s="66">
        <v>2.6577716361061801</v>
      </c>
      <c r="P6" s="71">
        <v>0.25820345433517289</v>
      </c>
      <c r="Q6" s="37">
        <v>18.71027805967892</v>
      </c>
      <c r="R6" s="37">
        <v>0.50713795813539764</v>
      </c>
      <c r="S6" s="48">
        <v>-138.88843705972519</v>
      </c>
      <c r="T6" s="49">
        <v>246.19526503633298</v>
      </c>
      <c r="U6" s="97">
        <v>113.58692016365389</v>
      </c>
      <c r="V6" s="39">
        <v>18.71027805967892</v>
      </c>
      <c r="W6" s="38">
        <v>0.50713795813539764</v>
      </c>
      <c r="X6" s="44">
        <v>2094.4931701292803</v>
      </c>
      <c r="Y6" s="45">
        <v>2.3237514679159986E-2</v>
      </c>
      <c r="Z6" s="46">
        <v>8.2184482089291961</v>
      </c>
      <c r="AA6" s="47">
        <v>4.1684172247889153</v>
      </c>
      <c r="AB6" s="47">
        <v>0.59830906077236012</v>
      </c>
      <c r="AC6" s="46">
        <v>43.092030052422899</v>
      </c>
      <c r="AD6" s="44">
        <v>624.48178210317724</v>
      </c>
      <c r="AE6" s="44">
        <v>8818.9579006958338</v>
      </c>
    </row>
    <row r="7" spans="1:31">
      <c r="A7" s="26" t="s">
        <v>97</v>
      </c>
      <c r="B7" s="35">
        <v>117.979942535307</v>
      </c>
      <c r="C7" s="83">
        <v>24.241722664720246</v>
      </c>
      <c r="D7" s="36">
        <v>74.594436011741578</v>
      </c>
      <c r="E7" s="66">
        <v>2.4001648922675236</v>
      </c>
      <c r="F7" s="67">
        <v>4.9497707667927632E-2</v>
      </c>
      <c r="G7" s="68">
        <v>6.1469313668926953</v>
      </c>
      <c r="H7" s="36">
        <v>74.594436011741578</v>
      </c>
      <c r="I7" s="66">
        <v>2.4001648922675236</v>
      </c>
      <c r="J7" s="67">
        <v>4.9497707667927639E-2</v>
      </c>
      <c r="K7" s="66">
        <v>6.1469313668926944</v>
      </c>
      <c r="L7" s="69">
        <v>9.1491326942663792E-2</v>
      </c>
      <c r="M7" s="66">
        <v>6.5989057228727592</v>
      </c>
      <c r="N7" s="70">
        <v>1.3405825601290082E-2</v>
      </c>
      <c r="O7" s="66">
        <v>2.4001648922675236</v>
      </c>
      <c r="P7" s="71">
        <v>0.36372165220488084</v>
      </c>
      <c r="Q7" s="37">
        <v>85.65707473187571</v>
      </c>
      <c r="R7" s="37">
        <v>2.0728009978526951</v>
      </c>
      <c r="S7" s="48">
        <v>170.457957989221</v>
      </c>
      <c r="T7" s="49">
        <v>143.52200872665338</v>
      </c>
      <c r="U7" s="97">
        <v>49.968909790784522</v>
      </c>
      <c r="V7" s="39">
        <v>85.65707473187571</v>
      </c>
      <c r="W7" s="38">
        <v>2.0728009978526951</v>
      </c>
      <c r="X7" s="44">
        <v>186.85613288663413</v>
      </c>
      <c r="Y7" s="45">
        <v>1.8791878133729605E-2</v>
      </c>
      <c r="Z7" s="46">
        <v>1.8848628360248105</v>
      </c>
      <c r="AA7" s="47">
        <v>1.0648112132991951</v>
      </c>
      <c r="AB7" s="47">
        <v>0.16922726325614068</v>
      </c>
      <c r="AC7" s="46">
        <v>9.0759534410337377</v>
      </c>
      <c r="AD7" s="44">
        <v>34.90081227832934</v>
      </c>
      <c r="AE7" s="44">
        <v>10997.317929738116</v>
      </c>
    </row>
    <row r="8" spans="1:31">
      <c r="A8" s="26" t="s">
        <v>98</v>
      </c>
      <c r="B8" s="35">
        <v>366.11867707198098</v>
      </c>
      <c r="C8" s="83">
        <v>137.57566485097504</v>
      </c>
      <c r="D8" s="36">
        <v>73.082485727330948</v>
      </c>
      <c r="E8" s="66">
        <v>2.6182462934829855</v>
      </c>
      <c r="F8" s="67">
        <v>4.7198435636645893E-2</v>
      </c>
      <c r="G8" s="68">
        <v>3.913709105673234</v>
      </c>
      <c r="H8" s="36">
        <v>72.85864079744006</v>
      </c>
      <c r="I8" s="66">
        <v>2.6361037969137024</v>
      </c>
      <c r="J8" s="67">
        <v>4.9630817088941813E-2</v>
      </c>
      <c r="K8" s="66">
        <v>6.1354836137941762</v>
      </c>
      <c r="L8" s="69">
        <v>9.3922930558755835E-2</v>
      </c>
      <c r="M8" s="66">
        <v>6.6778141935246804</v>
      </c>
      <c r="N8" s="70">
        <v>1.3725208006284078E-2</v>
      </c>
      <c r="O8" s="66">
        <v>2.6361037969137024</v>
      </c>
      <c r="P8" s="71">
        <v>0.39475548742728878</v>
      </c>
      <c r="Q8" s="37">
        <v>87.673814368650895</v>
      </c>
      <c r="R8" s="37">
        <v>2.2940303560307664</v>
      </c>
      <c r="S8" s="48">
        <v>176.72482595419572</v>
      </c>
      <c r="T8" s="49">
        <v>143.08993510355768</v>
      </c>
      <c r="U8" s="97">
        <v>50.61750727830249</v>
      </c>
      <c r="V8" s="39">
        <v>87.673814368650895</v>
      </c>
      <c r="W8" s="38">
        <v>2.2940303560307664</v>
      </c>
      <c r="X8" s="44">
        <v>289.52610108907305</v>
      </c>
      <c r="Y8" s="45">
        <v>2.2676878405023537E-2</v>
      </c>
      <c r="Z8" s="46">
        <v>15.220080127631125</v>
      </c>
      <c r="AA8" s="47">
        <v>0.63464377498169444</v>
      </c>
      <c r="AB8" s="47">
        <v>0.25012348369051401</v>
      </c>
      <c r="AC8" s="46">
        <v>5.3564607846320378</v>
      </c>
      <c r="AD8" s="44">
        <v>113.47453048084766</v>
      </c>
      <c r="AE8" s="44">
        <v>10371.583540940061</v>
      </c>
    </row>
    <row r="9" spans="1:31">
      <c r="A9" s="26" t="s">
        <v>99</v>
      </c>
      <c r="B9" s="35">
        <v>286.547864985432</v>
      </c>
      <c r="C9" s="83">
        <v>140.22305632263789</v>
      </c>
      <c r="D9" s="36">
        <v>71.296382418301619</v>
      </c>
      <c r="E9" s="66">
        <v>2.313465108130409</v>
      </c>
      <c r="F9" s="67">
        <v>4.9129091507173123E-2</v>
      </c>
      <c r="G9" s="68">
        <v>4.170520708449418</v>
      </c>
      <c r="H9" s="36">
        <v>71.811747891883385</v>
      </c>
      <c r="I9" s="66">
        <v>2.369277825992643</v>
      </c>
      <c r="J9" s="67">
        <v>4.3401672690700221E-2</v>
      </c>
      <c r="K9" s="66">
        <v>10.534647339779545</v>
      </c>
      <c r="L9" s="69">
        <v>8.3332084321402808E-2</v>
      </c>
      <c r="M9" s="66">
        <v>10.797790143833351</v>
      </c>
      <c r="N9" s="70">
        <v>1.3925298149065473E-2</v>
      </c>
      <c r="O9" s="66">
        <v>2.369277825992643</v>
      </c>
      <c r="P9" s="71">
        <v>0.21942247389811925</v>
      </c>
      <c r="Q9" s="37">
        <v>89.64250534601949</v>
      </c>
      <c r="R9" s="37">
        <v>2.077022702181532</v>
      </c>
      <c r="S9" s="48">
        <v>-145.59572642206203</v>
      </c>
      <c r="T9" s="49">
        <v>261.15267913556272</v>
      </c>
      <c r="U9" s="97">
        <v>162.35470612593912</v>
      </c>
      <c r="V9" s="39">
        <v>89.64250534601949</v>
      </c>
      <c r="W9" s="38">
        <v>2.077022702181532</v>
      </c>
      <c r="X9" s="44">
        <v>652.28807096135995</v>
      </c>
      <c r="Y9" s="45">
        <v>1.4945764224622557E-2</v>
      </c>
      <c r="Z9" s="46">
        <v>24.52730218496486</v>
      </c>
      <c r="AA9" s="47">
        <v>1.3866369100831779</v>
      </c>
      <c r="AB9" s="47">
        <v>0.48263744694434707</v>
      </c>
      <c r="AC9" s="46">
        <v>12.742303762637906</v>
      </c>
      <c r="AD9" s="44">
        <v>246.87278585451637</v>
      </c>
      <c r="AE9" s="44">
        <v>10064.393402851569</v>
      </c>
    </row>
    <row r="10" spans="1:31">
      <c r="A10" s="26" t="s">
        <v>100</v>
      </c>
      <c r="B10" s="35">
        <v>868.87129476207303</v>
      </c>
      <c r="C10" s="83">
        <v>302.88444531633269</v>
      </c>
      <c r="D10" s="36">
        <v>71.24187363371918</v>
      </c>
      <c r="E10" s="66">
        <v>3.5753473989121769</v>
      </c>
      <c r="F10" s="67">
        <v>4.8486704360755306E-2</v>
      </c>
      <c r="G10" s="68">
        <v>4.8958714072133347</v>
      </c>
      <c r="H10" s="36">
        <v>71.24187363371918</v>
      </c>
      <c r="I10" s="66">
        <v>3.5753473989121769</v>
      </c>
      <c r="J10" s="67">
        <v>4.8486704360755306E-2</v>
      </c>
      <c r="K10" s="66">
        <v>4.8958714072133347</v>
      </c>
      <c r="L10" s="69">
        <v>9.3840131600591833E-2</v>
      </c>
      <c r="M10" s="66">
        <v>6.0623976988380717</v>
      </c>
      <c r="N10" s="70">
        <v>1.4036688663487009E-2</v>
      </c>
      <c r="O10" s="66">
        <v>3.5753473989121769</v>
      </c>
      <c r="P10" s="71">
        <v>0.58975797638571836</v>
      </c>
      <c r="Q10" s="37">
        <v>89.783166108461614</v>
      </c>
      <c r="R10" s="37">
        <v>3.2062325058901071</v>
      </c>
      <c r="S10" s="48">
        <v>122.05885222649374</v>
      </c>
      <c r="T10" s="49">
        <v>115.33780393077301</v>
      </c>
      <c r="U10" s="97">
        <v>26.566275591880341</v>
      </c>
      <c r="V10" s="39">
        <v>89.783166108461614</v>
      </c>
      <c r="W10" s="38">
        <v>3.2062325058901071</v>
      </c>
      <c r="X10" s="44">
        <v>1884.9900577363685</v>
      </c>
      <c r="Y10" s="45">
        <v>0.43628887175023418</v>
      </c>
      <c r="Z10" s="46">
        <v>40.85255195110183</v>
      </c>
      <c r="AA10" s="47">
        <v>3.9856489929469592</v>
      </c>
      <c r="AB10" s="47">
        <v>1.057648695899382</v>
      </c>
      <c r="AC10" s="46">
        <v>43.695484299872419</v>
      </c>
      <c r="AD10" s="44">
        <v>474.24728350133654</v>
      </c>
      <c r="AE10" s="44">
        <v>11897.602514758806</v>
      </c>
    </row>
    <row r="11" spans="1:31">
      <c r="A11" s="26" t="s">
        <v>101</v>
      </c>
      <c r="B11" s="35">
        <v>96.170937660390294</v>
      </c>
      <c r="C11" s="83">
        <v>56.14028392611602</v>
      </c>
      <c r="D11" s="36">
        <v>69.559612719812364</v>
      </c>
      <c r="E11" s="66">
        <v>4.0952816549274695</v>
      </c>
      <c r="F11" s="67">
        <v>4.2849232371097196E-2</v>
      </c>
      <c r="G11" s="68">
        <v>7.2856266532630096</v>
      </c>
      <c r="H11" s="36">
        <v>69.559612719812364</v>
      </c>
      <c r="I11" s="66">
        <v>4.0952816549274695</v>
      </c>
      <c r="J11" s="67">
        <v>4.2849232371097196E-2</v>
      </c>
      <c r="K11" s="66">
        <v>7.2856266532630096</v>
      </c>
      <c r="L11" s="69">
        <v>8.4935092768912382E-2</v>
      </c>
      <c r="M11" s="66">
        <v>8.3577322022138176</v>
      </c>
      <c r="N11" s="70">
        <v>1.4376158246136616E-2</v>
      </c>
      <c r="O11" s="66">
        <v>4.0952816549274695</v>
      </c>
      <c r="P11" s="71">
        <v>0.4899991475968446</v>
      </c>
      <c r="Q11" s="37">
        <v>92.594489708487941</v>
      </c>
      <c r="R11" s="37">
        <v>3.7908811203695905</v>
      </c>
      <c r="S11" s="48">
        <v>-177.45121184074398</v>
      </c>
      <c r="T11" s="49">
        <v>181.73960979340271</v>
      </c>
      <c r="U11" s="97">
        <v>152.94754240594258</v>
      </c>
      <c r="V11" s="39">
        <v>92.594489708487941</v>
      </c>
      <c r="W11" s="38">
        <v>3.7908811203695905</v>
      </c>
      <c r="X11" s="44">
        <v>588.00371735414149</v>
      </c>
      <c r="Y11" s="45">
        <v>2.5915343064976216E-2</v>
      </c>
      <c r="Z11" s="46">
        <v>20.117592925571397</v>
      </c>
      <c r="AA11" s="47">
        <v>1.9090400656539217</v>
      </c>
      <c r="AB11" s="47">
        <v>1.1187659063356317</v>
      </c>
      <c r="AC11" s="46">
        <v>14.294193849899004</v>
      </c>
      <c r="AD11" s="44">
        <v>183.8852647264988</v>
      </c>
      <c r="AE11" s="44">
        <v>8109.372024644691</v>
      </c>
    </row>
    <row r="12" spans="1:31">
      <c r="A12" s="26" t="s">
        <v>102</v>
      </c>
      <c r="B12" s="35">
        <v>365.53555842510002</v>
      </c>
      <c r="C12" s="83">
        <v>384.89680473565403</v>
      </c>
      <c r="D12" s="36">
        <v>68.676118584824849</v>
      </c>
      <c r="E12" s="66">
        <v>3.0119248063440351</v>
      </c>
      <c r="F12" s="67">
        <v>4.6883960057876171E-2</v>
      </c>
      <c r="G12" s="68">
        <v>3.3621740584126765</v>
      </c>
      <c r="H12" s="36">
        <v>68.676118584824849</v>
      </c>
      <c r="I12" s="66">
        <v>3.0119248063440351</v>
      </c>
      <c r="J12" s="67">
        <v>4.6883960057876178E-2</v>
      </c>
      <c r="K12" s="66">
        <v>3.3621740584126765</v>
      </c>
      <c r="L12" s="69">
        <v>9.4128214377688729E-2</v>
      </c>
      <c r="M12" s="66">
        <v>4.5139678153630785</v>
      </c>
      <c r="N12" s="70">
        <v>1.4561102470647881E-2</v>
      </c>
      <c r="O12" s="66">
        <v>3.0119248063440351</v>
      </c>
      <c r="P12" s="71">
        <v>0.66724552091246414</v>
      </c>
      <c r="Q12" s="37">
        <v>93.30849236978959</v>
      </c>
      <c r="R12" s="37">
        <v>2.8027970582662109</v>
      </c>
      <c r="S12" s="48">
        <v>42.279718928349126</v>
      </c>
      <c r="T12" s="49">
        <v>80.397284117694724</v>
      </c>
      <c r="U12" s="97">
        <v>-121.28674613990174</v>
      </c>
      <c r="V12" s="39">
        <v>93.30849236978959</v>
      </c>
      <c r="W12" s="38">
        <v>2.8027970582662109</v>
      </c>
      <c r="X12" s="44">
        <v>1665.5319238624331</v>
      </c>
      <c r="Y12" s="45">
        <v>6.3857434686489217E-2</v>
      </c>
      <c r="Z12" s="46">
        <v>47.193993202767324</v>
      </c>
      <c r="AA12" s="47">
        <v>8.7591684494639281</v>
      </c>
      <c r="AB12" s="47">
        <v>2.1436089051108871</v>
      </c>
      <c r="AC12" s="46">
        <v>59.004685147971578</v>
      </c>
      <c r="AD12" s="44">
        <v>433.35504033657344</v>
      </c>
      <c r="AE12" s="44">
        <v>9522.6591464286048</v>
      </c>
    </row>
    <row r="13" spans="1:31">
      <c r="A13" s="26" t="s">
        <v>103</v>
      </c>
      <c r="B13" s="35">
        <v>62.7884199089224</v>
      </c>
      <c r="C13" s="83">
        <v>17.625091472127092</v>
      </c>
      <c r="D13" s="36">
        <v>68.303227822078796</v>
      </c>
      <c r="E13" s="66">
        <v>2.5391896283365702</v>
      </c>
      <c r="F13" s="67">
        <v>4.8973570613996327E-2</v>
      </c>
      <c r="G13" s="68">
        <v>8.5575580332756971</v>
      </c>
      <c r="H13" s="36">
        <v>68.303227822078796</v>
      </c>
      <c r="I13" s="66">
        <v>2.5391896283365702</v>
      </c>
      <c r="J13" s="67">
        <v>4.8973570613996327E-2</v>
      </c>
      <c r="K13" s="66">
        <v>8.5575580332756971</v>
      </c>
      <c r="L13" s="69">
        <v>9.8860275444773299E-2</v>
      </c>
      <c r="M13" s="66">
        <v>8.9263253056077581</v>
      </c>
      <c r="N13" s="70">
        <v>1.4640596526490265E-2</v>
      </c>
      <c r="O13" s="66">
        <v>2.5391896283365702</v>
      </c>
      <c r="P13" s="71">
        <v>0.28446079897417392</v>
      </c>
      <c r="Q13" s="37">
        <v>93.569969871255935</v>
      </c>
      <c r="R13" s="37">
        <v>2.4150556040124211</v>
      </c>
      <c r="S13" s="48">
        <v>145.5450186965042</v>
      </c>
      <c r="T13" s="49">
        <v>200.7258473777072</v>
      </c>
      <c r="U13" s="97">
        <v>35.883806877897307</v>
      </c>
      <c r="V13" s="39">
        <v>93.569969871255935</v>
      </c>
      <c r="W13" s="38">
        <v>2.4150556040124211</v>
      </c>
      <c r="X13" s="44">
        <v>416.62501009357607</v>
      </c>
      <c r="Y13" s="45">
        <v>2.2048585415837704E-2</v>
      </c>
      <c r="Z13" s="46">
        <v>4.161228185623191</v>
      </c>
      <c r="AA13" s="47">
        <v>0.75140050897822019</v>
      </c>
      <c r="AB13" s="47">
        <v>0.14552934459492173</v>
      </c>
      <c r="AC13" s="46">
        <v>7.5841953986745212</v>
      </c>
      <c r="AD13" s="44">
        <v>133.19290331388385</v>
      </c>
      <c r="AE13" s="44">
        <v>10392.235722224024</v>
      </c>
    </row>
    <row r="14" spans="1:31">
      <c r="A14" s="26" t="s">
        <v>104</v>
      </c>
      <c r="B14" s="35">
        <v>247.742075306657</v>
      </c>
      <c r="C14" s="83">
        <v>131.32087227565682</v>
      </c>
      <c r="D14" s="36">
        <v>66.62240026601404</v>
      </c>
      <c r="E14" s="66">
        <v>2.7430696886919934</v>
      </c>
      <c r="F14" s="67">
        <v>4.6442071685093497E-2</v>
      </c>
      <c r="G14" s="68">
        <v>4.4052509890974125</v>
      </c>
      <c r="H14" s="36">
        <v>66.62240026601404</v>
      </c>
      <c r="I14" s="66">
        <v>2.7430696886919934</v>
      </c>
      <c r="J14" s="67">
        <v>4.6442071685093497E-2</v>
      </c>
      <c r="K14" s="66">
        <v>4.4052509890974125</v>
      </c>
      <c r="L14" s="69">
        <v>9.6115312843317979E-2</v>
      </c>
      <c r="M14" s="66">
        <v>5.1894766204275866</v>
      </c>
      <c r="N14" s="70">
        <v>1.5009966557901518E-2</v>
      </c>
      <c r="O14" s="66">
        <v>2.7430696886919934</v>
      </c>
      <c r="P14" s="71">
        <v>0.52858310949784726</v>
      </c>
      <c r="Q14" s="37">
        <v>96.223615387871845</v>
      </c>
      <c r="R14" s="37">
        <v>2.6377990882757487</v>
      </c>
      <c r="S14" s="48">
        <v>19.586613606654144</v>
      </c>
      <c r="T14" s="49">
        <v>105.79211864783775</v>
      </c>
      <c r="U14" s="97">
        <v>-393.26310542096729</v>
      </c>
      <c r="V14" s="39">
        <v>96.223615387871845</v>
      </c>
      <c r="W14" s="38">
        <v>2.6377990882757487</v>
      </c>
      <c r="X14" s="44">
        <v>454.53458740805513</v>
      </c>
      <c r="Y14" s="45">
        <v>1.3748866758785857E-2</v>
      </c>
      <c r="Z14" s="46">
        <v>16.69094182083408</v>
      </c>
      <c r="AA14" s="47">
        <v>1.3411940746251521</v>
      </c>
      <c r="AB14" s="47">
        <v>0.61997106185442574</v>
      </c>
      <c r="AC14" s="46">
        <v>10.085788282773008</v>
      </c>
      <c r="AD14" s="44">
        <v>156.2273159499893</v>
      </c>
      <c r="AE14" s="44">
        <v>10007.704394064143</v>
      </c>
    </row>
    <row r="15" spans="1:31">
      <c r="A15" s="26" t="s">
        <v>105</v>
      </c>
      <c r="B15" s="35">
        <v>275.68215108343401</v>
      </c>
      <c r="C15" s="83">
        <v>105.34407617015229</v>
      </c>
      <c r="D15" s="36">
        <v>66.24210789538229</v>
      </c>
      <c r="E15" s="66">
        <v>2.3137707554436813</v>
      </c>
      <c r="F15" s="67">
        <v>4.9449723494891615E-2</v>
      </c>
      <c r="G15" s="68">
        <v>4.0375529400855195</v>
      </c>
      <c r="H15" s="36">
        <v>66.471410445468038</v>
      </c>
      <c r="I15" s="66">
        <v>2.3395262229320659</v>
      </c>
      <c r="J15" s="67">
        <v>4.670655382291504E-2</v>
      </c>
      <c r="K15" s="66">
        <v>7.2897077354171618</v>
      </c>
      <c r="L15" s="69">
        <v>9.6882247539890928E-2</v>
      </c>
      <c r="M15" s="66">
        <v>7.6559272342145199</v>
      </c>
      <c r="N15" s="70">
        <v>1.5044061699584096E-2</v>
      </c>
      <c r="O15" s="66">
        <v>2.3395262229320659</v>
      </c>
      <c r="P15" s="71">
        <v>0.30558365451498387</v>
      </c>
      <c r="Q15" s="37">
        <v>96.409184329702924</v>
      </c>
      <c r="R15" s="37">
        <v>2.2326296419195706</v>
      </c>
      <c r="S15" s="48">
        <v>33.206524256413353</v>
      </c>
      <c r="T15" s="49">
        <v>174.6122005897407</v>
      </c>
      <c r="U15" s="97">
        <v>-191.30024537696477</v>
      </c>
      <c r="V15" s="39">
        <v>96.409184329702924</v>
      </c>
      <c r="W15" s="38">
        <v>2.2326296419195706</v>
      </c>
      <c r="X15" s="44">
        <v>336.79364026986298</v>
      </c>
      <c r="Y15" s="45">
        <v>1.4416165406079746E-2</v>
      </c>
      <c r="Z15" s="46">
        <v>13.904947883139153</v>
      </c>
      <c r="AA15" s="47">
        <v>0.74501804819932271</v>
      </c>
      <c r="AB15" s="47">
        <v>0.2063974418321553</v>
      </c>
      <c r="AC15" s="46">
        <v>7.0278534366243273</v>
      </c>
      <c r="AD15" s="44">
        <v>114.53887992144354</v>
      </c>
      <c r="AE15" s="44">
        <v>10112.020992208896</v>
      </c>
    </row>
    <row r="16" spans="1:31">
      <c r="A16" s="26" t="s">
        <v>106</v>
      </c>
      <c r="B16" s="35">
        <v>220.14113163895701</v>
      </c>
      <c r="C16" s="83">
        <v>73.278273872469896</v>
      </c>
      <c r="D16" s="36">
        <v>66.159110957019024</v>
      </c>
      <c r="E16" s="66">
        <v>2.3244586556914402</v>
      </c>
      <c r="F16" s="67">
        <v>5.0072850333391733E-2</v>
      </c>
      <c r="G16" s="68">
        <v>4.168552812317543</v>
      </c>
      <c r="H16" s="36">
        <v>66.159110957019024</v>
      </c>
      <c r="I16" s="66">
        <v>2.3244586556914402</v>
      </c>
      <c r="J16" s="67">
        <v>5.0072850333391733E-2</v>
      </c>
      <c r="K16" s="66">
        <v>4.1685528123175439</v>
      </c>
      <c r="L16" s="69">
        <v>0.10435515991823618</v>
      </c>
      <c r="M16" s="66">
        <v>4.77283360186581</v>
      </c>
      <c r="N16" s="70">
        <v>1.5115076148010224E-2</v>
      </c>
      <c r="O16" s="66">
        <v>2.3244586556914402</v>
      </c>
      <c r="P16" s="71">
        <v>0.48701858258430714</v>
      </c>
      <c r="Q16" s="37">
        <v>96.454001853262525</v>
      </c>
      <c r="R16" s="37">
        <v>2.2450928877738474</v>
      </c>
      <c r="S16" s="48">
        <v>197.36508662102526</v>
      </c>
      <c r="T16" s="49">
        <v>96.850920422063425</v>
      </c>
      <c r="U16" s="97">
        <v>51.382455841778786</v>
      </c>
      <c r="V16" s="39">
        <v>96.454001853262525</v>
      </c>
      <c r="W16" s="38">
        <v>2.2450928877738474</v>
      </c>
      <c r="X16" s="44">
        <v>924.92501847590847</v>
      </c>
      <c r="Y16" s="45">
        <v>1.9925109475194436E-2</v>
      </c>
      <c r="Z16" s="46">
        <v>14.773153887823691</v>
      </c>
      <c r="AA16" s="47">
        <v>1.7849508228901136</v>
      </c>
      <c r="AB16" s="47">
        <v>1.125323820674424</v>
      </c>
      <c r="AC16" s="46">
        <v>16.968464584305465</v>
      </c>
      <c r="AD16" s="44">
        <v>361.6417777235423</v>
      </c>
      <c r="AE16" s="44">
        <v>9131.1279128037677</v>
      </c>
    </row>
    <row r="17" spans="1:31">
      <c r="A17" s="26" t="s">
        <v>107</v>
      </c>
      <c r="B17" s="35">
        <v>545.52769583090401</v>
      </c>
      <c r="C17" s="83">
        <v>187.86923239126958</v>
      </c>
      <c r="D17" s="36">
        <v>65.882280243096545</v>
      </c>
      <c r="E17" s="66">
        <v>2.8902523730118781</v>
      </c>
      <c r="F17" s="67">
        <v>4.5612288508803132E-2</v>
      </c>
      <c r="G17" s="68">
        <v>6.3516198266640806</v>
      </c>
      <c r="H17" s="36">
        <v>66.001311218061005</v>
      </c>
      <c r="I17" s="66">
        <v>2.8958944044190966</v>
      </c>
      <c r="J17" s="67">
        <v>4.4173481179575799E-2</v>
      </c>
      <c r="K17" s="66">
        <v>7.3360836349479772</v>
      </c>
      <c r="L17" s="69">
        <v>9.2280584622282946E-2</v>
      </c>
      <c r="M17" s="66">
        <v>7.8869720108858861</v>
      </c>
      <c r="N17" s="70">
        <v>1.5151214143248019E-2</v>
      </c>
      <c r="O17" s="66">
        <v>2.8958944044190966</v>
      </c>
      <c r="P17" s="71">
        <v>0.36717442390084276</v>
      </c>
      <c r="Q17" s="37">
        <v>97.400079808441788</v>
      </c>
      <c r="R17" s="37">
        <v>2.8229614356517558</v>
      </c>
      <c r="S17" s="48">
        <v>-102.08426709724925</v>
      </c>
      <c r="T17" s="49">
        <v>180.32866477850629</v>
      </c>
      <c r="U17" s="97">
        <v>196.43640094796336</v>
      </c>
      <c r="V17" s="39">
        <v>97.400079808441788</v>
      </c>
      <c r="W17" s="38">
        <v>2.8229614356517558</v>
      </c>
      <c r="X17" s="44">
        <v>993.35258410630615</v>
      </c>
      <c r="Y17" s="45">
        <v>1.6679912833328914E-2</v>
      </c>
      <c r="Z17" s="46">
        <v>9.2025350145856279</v>
      </c>
      <c r="AA17" s="47">
        <v>1.7944591787285478</v>
      </c>
      <c r="AB17" s="47">
        <v>0.25655115822580399</v>
      </c>
      <c r="AC17" s="46">
        <v>17.521185773724831</v>
      </c>
      <c r="AD17" s="44">
        <v>358.57778964515478</v>
      </c>
      <c r="AE17" s="44">
        <v>10525.288250860554</v>
      </c>
    </row>
    <row r="18" spans="1:31">
      <c r="A18" s="26" t="s">
        <v>108</v>
      </c>
      <c r="B18" s="35">
        <v>270.18891850610203</v>
      </c>
      <c r="C18" s="83">
        <v>146.05107759545638</v>
      </c>
      <c r="D18" s="36">
        <v>64.153124838515012</v>
      </c>
      <c r="E18" s="66">
        <v>4.044920652689779</v>
      </c>
      <c r="F18" s="67">
        <v>6.5896963859371313E-2</v>
      </c>
      <c r="G18" s="68">
        <v>3.5135824528005526</v>
      </c>
      <c r="H18" s="36">
        <v>65.67516926114692</v>
      </c>
      <c r="I18" s="66">
        <v>4.1432484432198251</v>
      </c>
      <c r="J18" s="67">
        <v>4.7484237652615807E-2</v>
      </c>
      <c r="K18" s="66">
        <v>15.821319669835685</v>
      </c>
      <c r="L18" s="69">
        <v>9.9689528952853629E-2</v>
      </c>
      <c r="M18" s="66">
        <v>16.354836096927812</v>
      </c>
      <c r="N18" s="70">
        <v>1.5226454857294061E-2</v>
      </c>
      <c r="O18" s="66">
        <v>4.1432484432198251</v>
      </c>
      <c r="P18" s="71">
        <v>0.25333475790675253</v>
      </c>
      <c r="Q18" s="37">
        <v>97.47717179509651</v>
      </c>
      <c r="R18" s="37">
        <v>3.933560670138514</v>
      </c>
      <c r="S18" s="48">
        <v>72.614711644030365</v>
      </c>
      <c r="T18" s="49">
        <v>376.17355141457057</v>
      </c>
      <c r="U18" s="97">
        <v>-34.413864480576862</v>
      </c>
      <c r="V18" s="39">
        <v>97.47717179509651</v>
      </c>
      <c r="W18" s="38">
        <v>3.933560670138514</v>
      </c>
      <c r="X18" s="44">
        <v>482.56405663705078</v>
      </c>
      <c r="Y18" s="45">
        <v>0.47369463496267084</v>
      </c>
      <c r="Z18" s="46">
        <v>22.831906135474775</v>
      </c>
      <c r="AA18" s="47">
        <v>1.4684744477875351</v>
      </c>
      <c r="AB18" s="47">
        <v>0.34566644872073643</v>
      </c>
      <c r="AC18" s="46">
        <v>11.877392992908431</v>
      </c>
      <c r="AD18" s="44">
        <v>148.04961704460598</v>
      </c>
      <c r="AE18" s="44">
        <v>9934.6544689415387</v>
      </c>
    </row>
    <row r="19" spans="1:31">
      <c r="A19" s="26" t="s">
        <v>109</v>
      </c>
      <c r="B19" s="35">
        <v>303.84570988446899</v>
      </c>
      <c r="C19" s="83">
        <v>133.2971684538218</v>
      </c>
      <c r="D19" s="36">
        <v>65.540549338449793</v>
      </c>
      <c r="E19" s="66">
        <v>2.3036933157433608</v>
      </c>
      <c r="F19" s="67">
        <v>4.4913902053801601E-2</v>
      </c>
      <c r="G19" s="68">
        <v>3.7872171469212486</v>
      </c>
      <c r="H19" s="36">
        <v>65.720848854797495</v>
      </c>
      <c r="I19" s="66">
        <v>2.3200629225385918</v>
      </c>
      <c r="J19" s="67">
        <v>4.2721109603633491E-2</v>
      </c>
      <c r="K19" s="66">
        <v>6.5142403600755792</v>
      </c>
      <c r="L19" s="69">
        <v>8.9627366274028258E-2</v>
      </c>
      <c r="M19" s="66">
        <v>6.9150574425217846</v>
      </c>
      <c r="N19" s="70">
        <v>1.5215871636250206E-2</v>
      </c>
      <c r="O19" s="66">
        <v>2.3200629225385918</v>
      </c>
      <c r="P19" s="71">
        <v>0.33550884310405826</v>
      </c>
      <c r="Q19" s="37">
        <v>97.990748872452983</v>
      </c>
      <c r="R19" s="37">
        <v>2.2555300449895936</v>
      </c>
      <c r="S19" s="48">
        <v>-184.92661835797401</v>
      </c>
      <c r="T19" s="49">
        <v>162.73621945394873</v>
      </c>
      <c r="U19" s="97">
        <v>153.80590850238883</v>
      </c>
      <c r="V19" s="39">
        <v>97.990748872452983</v>
      </c>
      <c r="W19" s="38">
        <v>2.2555300449895936</v>
      </c>
      <c r="X19" s="44">
        <v>955.63558350638198</v>
      </c>
      <c r="Y19" s="45">
        <v>3.5954099144824753E-2</v>
      </c>
      <c r="Z19" s="46">
        <v>14.993974316280907</v>
      </c>
      <c r="AA19" s="47">
        <v>2.1045901792598056</v>
      </c>
      <c r="AB19" s="47">
        <v>0.93080031004431207</v>
      </c>
      <c r="AC19" s="46">
        <v>18.187614786079198</v>
      </c>
      <c r="AD19" s="44">
        <v>323.94853152723334</v>
      </c>
      <c r="AE19" s="44">
        <v>8287.2695744250032</v>
      </c>
    </row>
    <row r="20" spans="1:31">
      <c r="A20" s="26" t="s">
        <v>110</v>
      </c>
      <c r="B20" s="35">
        <v>1125.7406175178901</v>
      </c>
      <c r="C20" s="83">
        <v>1232.7003087354515</v>
      </c>
      <c r="D20" s="36">
        <v>64.693022089986812</v>
      </c>
      <c r="E20" s="66">
        <v>3.2405908356282729</v>
      </c>
      <c r="F20" s="67">
        <v>4.727790978978582E-2</v>
      </c>
      <c r="G20" s="68">
        <v>2.0123194927884756</v>
      </c>
      <c r="H20" s="36">
        <v>64.640315780372987</v>
      </c>
      <c r="I20" s="66">
        <v>3.2416148513319025</v>
      </c>
      <c r="J20" s="67">
        <v>4.7925445182403582E-2</v>
      </c>
      <c r="K20" s="66">
        <v>2.3993718092994585</v>
      </c>
      <c r="L20" s="69">
        <v>0.10222661046708884</v>
      </c>
      <c r="M20" s="66">
        <v>4.0329954033740867</v>
      </c>
      <c r="N20" s="70">
        <v>1.5470221454327025E-2</v>
      </c>
      <c r="O20" s="66">
        <v>3.2416148513319025</v>
      </c>
      <c r="P20" s="71">
        <v>0.8037735050776158</v>
      </c>
      <c r="Q20" s="37">
        <v>98.974983680692105</v>
      </c>
      <c r="R20" s="37">
        <v>3.1930634837907084</v>
      </c>
      <c r="S20" s="48">
        <v>94.559795160694279</v>
      </c>
      <c r="T20" s="49">
        <v>56.814769384915444</v>
      </c>
      <c r="U20" s="97">
        <v>-4.6933450928644538</v>
      </c>
      <c r="V20" s="39">
        <v>98.974983680692105</v>
      </c>
      <c r="W20" s="38">
        <v>3.1930634837907084</v>
      </c>
      <c r="X20" s="44">
        <v>1747.9331926426112</v>
      </c>
      <c r="Y20" s="45">
        <v>0.28804381062831735</v>
      </c>
      <c r="Z20" s="46">
        <v>48.717276262552033</v>
      </c>
      <c r="AA20" s="47">
        <v>7.0621958259878861</v>
      </c>
      <c r="AB20" s="47">
        <v>1.4050020734546773</v>
      </c>
      <c r="AC20" s="46">
        <v>53.814959334890546</v>
      </c>
      <c r="AD20" s="44">
        <v>496.30732287221167</v>
      </c>
      <c r="AE20" s="44">
        <v>8047.73116081024</v>
      </c>
    </row>
    <row r="21" spans="1:31">
      <c r="A21" s="26" t="s">
        <v>111</v>
      </c>
      <c r="B21" s="35">
        <v>718.47240940302004</v>
      </c>
      <c r="C21" s="83">
        <v>305.8089752254316</v>
      </c>
      <c r="D21" s="36">
        <v>64.599713400470947</v>
      </c>
      <c r="E21" s="66">
        <v>2.2706217727231248</v>
      </c>
      <c r="F21" s="67">
        <v>4.7795283873929194E-2</v>
      </c>
      <c r="G21" s="68">
        <v>2.5078521258920179</v>
      </c>
      <c r="H21" s="36">
        <v>64.599713400470947</v>
      </c>
      <c r="I21" s="66">
        <v>2.2706217727231248</v>
      </c>
      <c r="J21" s="67">
        <v>4.7795283873929201E-2</v>
      </c>
      <c r="K21" s="66">
        <v>2.5078521258920174</v>
      </c>
      <c r="L21" s="69">
        <v>0.10201304918621071</v>
      </c>
      <c r="M21" s="66">
        <v>3.3830526924813658</v>
      </c>
      <c r="N21" s="70">
        <v>1.5479944838156352E-2</v>
      </c>
      <c r="O21" s="66">
        <v>2.2706217727231248</v>
      </c>
      <c r="P21" s="71">
        <v>0.67117540846154933</v>
      </c>
      <c r="Q21" s="37">
        <v>99.053020142104714</v>
      </c>
      <c r="R21" s="37">
        <v>2.2424856188411018</v>
      </c>
      <c r="S21" s="48">
        <v>88.116159302936993</v>
      </c>
      <c r="T21" s="49">
        <v>59.454951258999742</v>
      </c>
      <c r="U21" s="97">
        <v>-12.476160819159009</v>
      </c>
      <c r="V21" s="39">
        <v>99.053020142104714</v>
      </c>
      <c r="W21" s="38">
        <v>2.2424856188411018</v>
      </c>
      <c r="X21" s="44">
        <v>609.98553823440363</v>
      </c>
      <c r="Y21" s="45">
        <v>0.32966525298828764</v>
      </c>
      <c r="Z21" s="46">
        <v>17.551595175446213</v>
      </c>
      <c r="AA21" s="47">
        <v>1.3027423239004881</v>
      </c>
      <c r="AB21" s="47">
        <v>0.52655033122338846</v>
      </c>
      <c r="AC21" s="46">
        <v>12.700185895895478</v>
      </c>
      <c r="AD21" s="44">
        <v>246.64217406758331</v>
      </c>
      <c r="AE21" s="44">
        <v>11057.660814249462</v>
      </c>
    </row>
    <row r="22" spans="1:31">
      <c r="A22" s="26" t="s">
        <v>112</v>
      </c>
      <c r="B22" s="35">
        <v>869.64560747738506</v>
      </c>
      <c r="C22" s="83">
        <v>393.74768786563146</v>
      </c>
      <c r="D22" s="36">
        <v>64.364091002024324</v>
      </c>
      <c r="E22" s="66">
        <v>2.9722159702988127</v>
      </c>
      <c r="F22" s="67">
        <v>4.7109326536691067E-2</v>
      </c>
      <c r="G22" s="68">
        <v>2.2129100963403046</v>
      </c>
      <c r="H22" s="36">
        <v>64.300767774031229</v>
      </c>
      <c r="I22" s="66">
        <v>2.9738438885256566</v>
      </c>
      <c r="J22" s="67">
        <v>4.7891473949040461E-2</v>
      </c>
      <c r="K22" s="66">
        <v>2.7186641747113534</v>
      </c>
      <c r="L22" s="69">
        <v>0.10269358604393718</v>
      </c>
      <c r="M22" s="66">
        <v>4.0292533263844756</v>
      </c>
      <c r="N22" s="70">
        <v>1.5551913835838583E-2</v>
      </c>
      <c r="O22" s="66">
        <v>2.9738438885256566</v>
      </c>
      <c r="P22" s="71">
        <v>0.73806327069391353</v>
      </c>
      <c r="Q22" s="37">
        <v>99.49916597906163</v>
      </c>
      <c r="R22" s="37">
        <v>2.9449121702580197</v>
      </c>
      <c r="S22" s="48">
        <v>92.880485221157628</v>
      </c>
      <c r="T22" s="49">
        <v>64.39547397215469</v>
      </c>
      <c r="U22" s="97">
        <v>-7.1630680569054972</v>
      </c>
      <c r="V22" s="39">
        <v>99.49916597906163</v>
      </c>
      <c r="W22" s="38">
        <v>2.9449121702580197</v>
      </c>
      <c r="X22" s="44">
        <v>478.54196720187417</v>
      </c>
      <c r="Y22" s="45">
        <v>1.7733171803117651E-2</v>
      </c>
      <c r="Z22" s="46">
        <v>19.769162157766008</v>
      </c>
      <c r="AA22" s="47">
        <v>1.0199037010037064</v>
      </c>
      <c r="AB22" s="47">
        <v>0.25066823013730044</v>
      </c>
      <c r="AC22" s="46">
        <v>8.1629236007075363</v>
      </c>
      <c r="AD22" s="44">
        <v>204.08038807915969</v>
      </c>
      <c r="AE22" s="44">
        <v>11183.662248307623</v>
      </c>
    </row>
    <row r="23" spans="1:31">
      <c r="A23" s="26" t="s">
        <v>113</v>
      </c>
      <c r="B23" s="35">
        <v>389.04813913325302</v>
      </c>
      <c r="C23" s="83">
        <v>252.10578576725376</v>
      </c>
      <c r="D23" s="36">
        <v>63.323819090738063</v>
      </c>
      <c r="E23" s="66">
        <v>2.292782620840375</v>
      </c>
      <c r="F23" s="67">
        <v>5.3133322193425196E-2</v>
      </c>
      <c r="G23" s="68">
        <v>6.0932078335301014</v>
      </c>
      <c r="H23" s="36">
        <v>63.855670798985216</v>
      </c>
      <c r="I23" s="66">
        <v>2.3309410075609263</v>
      </c>
      <c r="J23" s="67">
        <v>4.6506268343653297E-2</v>
      </c>
      <c r="K23" s="66">
        <v>10.046063947068214</v>
      </c>
      <c r="L23" s="69">
        <v>0.10041839979112425</v>
      </c>
      <c r="M23" s="66">
        <v>10.312937836005458</v>
      </c>
      <c r="N23" s="70">
        <v>1.5660316264595436E-2</v>
      </c>
      <c r="O23" s="66">
        <v>2.3309410075609263</v>
      </c>
      <c r="P23" s="71">
        <v>0.22602104702143505</v>
      </c>
      <c r="Q23" s="37">
        <v>100.36291917767832</v>
      </c>
      <c r="R23" s="37">
        <v>2.3254810306352423</v>
      </c>
      <c r="S23" s="48">
        <v>22.902863280713092</v>
      </c>
      <c r="T23" s="49">
        <v>241.10491528957112</v>
      </c>
      <c r="U23" s="97">
        <v>-340.00462639698219</v>
      </c>
      <c r="V23" s="39">
        <v>100.36291917767832</v>
      </c>
      <c r="W23" s="38">
        <v>2.3254810306352423</v>
      </c>
      <c r="X23" s="44">
        <v>1000.968234230529</v>
      </c>
      <c r="Y23" s="45">
        <v>0.24809899695132628</v>
      </c>
      <c r="Z23" s="46">
        <v>20.060761042421429</v>
      </c>
      <c r="AA23" s="47">
        <v>4.1486446069834813</v>
      </c>
      <c r="AB23" s="47">
        <v>1.1825305205350558</v>
      </c>
      <c r="AC23" s="46">
        <v>29.658729842771525</v>
      </c>
      <c r="AD23" s="44">
        <v>314.27761225140631</v>
      </c>
      <c r="AE23" s="44">
        <v>9576.3419782476321</v>
      </c>
    </row>
    <row r="24" spans="1:31">
      <c r="A24" s="26" t="s">
        <v>114</v>
      </c>
      <c r="B24" s="35">
        <v>1782.0067724829501</v>
      </c>
      <c r="C24" s="83">
        <v>1851.051863793374</v>
      </c>
      <c r="D24" s="36">
        <v>63.064696665251134</v>
      </c>
      <c r="E24" s="66">
        <v>2.7196671200615876</v>
      </c>
      <c r="F24" s="67">
        <v>4.8445825336205076E-2</v>
      </c>
      <c r="G24" s="68">
        <v>1.5145937236728106</v>
      </c>
      <c r="H24" s="36">
        <v>63.153710852810391</v>
      </c>
      <c r="I24" s="66">
        <v>2.7208878353442687</v>
      </c>
      <c r="J24" s="67">
        <v>4.7325411552882064E-2</v>
      </c>
      <c r="K24" s="66">
        <v>2.0698818919995081</v>
      </c>
      <c r="L24" s="69">
        <v>0.10332295057244448</v>
      </c>
      <c r="M24" s="66">
        <v>3.4187193010470871</v>
      </c>
      <c r="N24" s="70">
        <v>1.5834382279303533E-2</v>
      </c>
      <c r="O24" s="66">
        <v>2.7208878353442687</v>
      </c>
      <c r="P24" s="71">
        <v>0.79587927400500935</v>
      </c>
      <c r="Q24" s="37">
        <v>101.36866249692801</v>
      </c>
      <c r="R24" s="37">
        <v>2.743969602148411</v>
      </c>
      <c r="S24" s="48">
        <v>64.642666397339227</v>
      </c>
      <c r="T24" s="49">
        <v>49.287898924636707</v>
      </c>
      <c r="U24" s="97">
        <v>-57.116126463131266</v>
      </c>
      <c r="V24" s="39">
        <v>101.36866249692801</v>
      </c>
      <c r="W24" s="38">
        <v>2.743969602148411</v>
      </c>
      <c r="X24" s="44">
        <v>5305.4508410481048</v>
      </c>
      <c r="Y24" s="45">
        <v>5.9009098133056465E-2</v>
      </c>
      <c r="Z24" s="46">
        <v>56.764791824272798</v>
      </c>
      <c r="AA24" s="47">
        <v>12.892485702510491</v>
      </c>
      <c r="AB24" s="47">
        <v>2.0113877953846662</v>
      </c>
      <c r="AC24" s="46">
        <v>137.96176111616489</v>
      </c>
      <c r="AD24" s="44">
        <v>1329.7294765831609</v>
      </c>
      <c r="AE24" s="44">
        <v>10334.517243999469</v>
      </c>
    </row>
    <row r="25" spans="1:31">
      <c r="A25" s="26" t="s">
        <v>115</v>
      </c>
      <c r="B25" s="35">
        <v>49.1691829221581</v>
      </c>
      <c r="C25" s="83">
        <v>13.108157985845065</v>
      </c>
      <c r="D25" s="36">
        <v>61.218595033686697</v>
      </c>
      <c r="E25" s="66">
        <v>3.9370407392062647</v>
      </c>
      <c r="F25" s="67">
        <v>6.2978536219581993E-2</v>
      </c>
      <c r="G25" s="68">
        <v>8.0504366327562487</v>
      </c>
      <c r="H25" s="36">
        <v>61.218595033686697</v>
      </c>
      <c r="I25" s="66">
        <v>3.9370407392062647</v>
      </c>
      <c r="J25" s="67">
        <v>6.2978536219581993E-2</v>
      </c>
      <c r="K25" s="66">
        <v>8.0504366327562522</v>
      </c>
      <c r="L25" s="69">
        <v>0.14184383959118491</v>
      </c>
      <c r="M25" s="66">
        <v>8.9615746250418304</v>
      </c>
      <c r="N25" s="70">
        <v>1.6334906076327479E-2</v>
      </c>
      <c r="O25" s="66">
        <v>3.9370407392062647</v>
      </c>
      <c r="P25" s="71">
        <v>0.43932466156168259</v>
      </c>
      <c r="Q25" s="37">
        <v>102.50779451587862</v>
      </c>
      <c r="R25" s="37">
        <v>4.0687454594180794</v>
      </c>
      <c r="S25" s="48">
        <v>706.58020502496561</v>
      </c>
      <c r="T25" s="49">
        <v>171.24898506319539</v>
      </c>
      <c r="U25" s="97">
        <v>85.898838957934885</v>
      </c>
      <c r="V25" s="39">
        <v>102.50779451587862</v>
      </c>
      <c r="W25" s="38">
        <v>4.0687454594180794</v>
      </c>
      <c r="X25" s="44">
        <v>335.37488667259322</v>
      </c>
      <c r="Y25" s="45">
        <v>3.1244461215369574E-2</v>
      </c>
      <c r="Z25" s="46">
        <v>16.769686330905738</v>
      </c>
      <c r="AA25" s="47">
        <v>1.0842312769531668</v>
      </c>
      <c r="AB25" s="47">
        <v>0.79452567288672438</v>
      </c>
      <c r="AC25" s="46">
        <v>9.0930138345135116</v>
      </c>
      <c r="AD25" s="44">
        <v>102.8891279714143</v>
      </c>
      <c r="AE25" s="44">
        <v>8999.6456367655537</v>
      </c>
    </row>
    <row r="26" spans="1:31">
      <c r="A26" s="26" t="s">
        <v>116</v>
      </c>
      <c r="B26" s="35">
        <v>959.73925829293705</v>
      </c>
      <c r="C26" s="83">
        <v>468.14436080036393</v>
      </c>
      <c r="D26" s="36">
        <v>62.306997683892149</v>
      </c>
      <c r="E26" s="66">
        <v>2.2643555152799095</v>
      </c>
      <c r="F26" s="67">
        <v>4.8309014150007025E-2</v>
      </c>
      <c r="G26" s="68">
        <v>2.2511787111593469</v>
      </c>
      <c r="H26" s="36">
        <v>62.243388294330579</v>
      </c>
      <c r="I26" s="66">
        <v>2.2666558846629696</v>
      </c>
      <c r="J26" s="67">
        <v>4.9119619320069544E-2</v>
      </c>
      <c r="K26" s="66">
        <v>2.7586033678184054</v>
      </c>
      <c r="L26" s="69">
        <v>0.1088085545700935</v>
      </c>
      <c r="M26" s="66">
        <v>3.5703811337749807</v>
      </c>
      <c r="N26" s="70">
        <v>1.6065963428457584E-2</v>
      </c>
      <c r="O26" s="66">
        <v>2.2666558846629696</v>
      </c>
      <c r="P26" s="71">
        <v>0.63484983808057038</v>
      </c>
      <c r="Q26" s="37">
        <v>102.61240873925371</v>
      </c>
      <c r="R26" s="37">
        <v>2.3153641264215175</v>
      </c>
      <c r="S26" s="48">
        <v>152.5251369660281</v>
      </c>
      <c r="T26" s="49">
        <v>64.622420733689722</v>
      </c>
      <c r="U26" s="97">
        <v>32.897975743457074</v>
      </c>
      <c r="V26" s="39">
        <v>102.61240873925371</v>
      </c>
      <c r="W26" s="38">
        <v>2.3153641264215175</v>
      </c>
      <c r="X26" s="44">
        <v>1280.7533094399523</v>
      </c>
      <c r="Y26" s="45">
        <v>2.476033503710158E-2</v>
      </c>
      <c r="Z26" s="46">
        <v>20.638474542569917</v>
      </c>
      <c r="AA26" s="47">
        <v>2.6851446572734226</v>
      </c>
      <c r="AB26" s="47">
        <v>0.47219722050984725</v>
      </c>
      <c r="AC26" s="46">
        <v>24.454856007973252</v>
      </c>
      <c r="AD26" s="44">
        <v>432.86231689868026</v>
      </c>
      <c r="AE26" s="44">
        <v>11602.615122987389</v>
      </c>
    </row>
    <row r="27" spans="1:31">
      <c r="A27" s="26" t="s">
        <v>117</v>
      </c>
      <c r="B27" s="85">
        <v>517.91740717988398</v>
      </c>
      <c r="C27" s="86">
        <v>145.49229992754007</v>
      </c>
      <c r="D27" s="87">
        <v>61.648556256516251</v>
      </c>
      <c r="E27" s="88">
        <v>3.4532086545093024</v>
      </c>
      <c r="F27" s="89">
        <v>4.896938517912091E-2</v>
      </c>
      <c r="G27" s="90">
        <v>8.2071183810368229</v>
      </c>
      <c r="H27" s="44">
        <v>61.747025853105441</v>
      </c>
      <c r="I27" s="46">
        <v>3.4569010728122964</v>
      </c>
      <c r="J27" s="91">
        <v>4.7702086695359407E-2</v>
      </c>
      <c r="K27" s="46">
        <v>8.8482426509131749</v>
      </c>
      <c r="L27" s="92">
        <v>0.10651790305176892</v>
      </c>
      <c r="M27" s="88">
        <v>9.4995559389189239</v>
      </c>
      <c r="N27" s="93">
        <v>1.6195112010398263E-2</v>
      </c>
      <c r="O27" s="88">
        <v>3.4569010728122964</v>
      </c>
      <c r="P27" s="94">
        <v>0.36390133339282188</v>
      </c>
      <c r="Q27" s="52">
        <v>103.61669588503619</v>
      </c>
      <c r="R27" s="52">
        <v>3.596955601007561</v>
      </c>
      <c r="S27" s="48">
        <v>83.486858465966776</v>
      </c>
      <c r="T27" s="49">
        <v>209.95143403278519</v>
      </c>
      <c r="U27" s="97">
        <v>-24.242091934368837</v>
      </c>
      <c r="V27" s="53">
        <v>103.61669588503619</v>
      </c>
      <c r="W27" s="51">
        <v>3.596955601007561</v>
      </c>
      <c r="X27" s="44">
        <v>980.9692418647744</v>
      </c>
      <c r="Y27" s="45">
        <v>3.1337328737446407E-2</v>
      </c>
      <c r="Z27" s="46">
        <v>17.872413943193429</v>
      </c>
      <c r="AA27" s="47">
        <v>1.3540777762106215</v>
      </c>
      <c r="AB27" s="47">
        <v>0.52529426438134807</v>
      </c>
      <c r="AC27" s="46">
        <v>18.088733682321063</v>
      </c>
      <c r="AD27" s="44">
        <v>286.92526734504509</v>
      </c>
      <c r="AE27" s="44">
        <v>10253.234025939502</v>
      </c>
    </row>
    <row r="28" spans="1:31">
      <c r="A28" s="26" t="s">
        <v>118</v>
      </c>
      <c r="B28" s="85">
        <v>415.08947866207001</v>
      </c>
      <c r="C28" s="86">
        <v>238.15237894833871</v>
      </c>
      <c r="D28" s="87">
        <v>59.888267079843651</v>
      </c>
      <c r="E28" s="88">
        <v>2.286423327919846</v>
      </c>
      <c r="F28" s="89">
        <v>4.7776424760929706E-2</v>
      </c>
      <c r="G28" s="90">
        <v>2.9245646707543469</v>
      </c>
      <c r="H28" s="44">
        <v>59.991838654078514</v>
      </c>
      <c r="I28" s="46">
        <v>2.2929551081011992</v>
      </c>
      <c r="J28" s="91">
        <v>4.6401859633887862E-2</v>
      </c>
      <c r="K28" s="46">
        <v>4.2314496280841238</v>
      </c>
      <c r="L28" s="92">
        <v>0.10664597968419662</v>
      </c>
      <c r="M28" s="88">
        <v>4.8127756110980959</v>
      </c>
      <c r="N28" s="93">
        <v>1.6668934015610731E-2</v>
      </c>
      <c r="O28" s="88">
        <v>2.2929551081011992</v>
      </c>
      <c r="P28" s="94">
        <v>0.47643091915894087</v>
      </c>
      <c r="Q28" s="52">
        <v>106.80490030447534</v>
      </c>
      <c r="R28" s="52">
        <v>2.4356640088823234</v>
      </c>
      <c r="S28" s="48">
        <v>17.505954575459413</v>
      </c>
      <c r="T28" s="49">
        <v>101.65831585872451</v>
      </c>
      <c r="U28" s="97">
        <v>-512.98580098203649</v>
      </c>
      <c r="V28" s="53">
        <v>106.80490030447534</v>
      </c>
      <c r="W28" s="51">
        <v>2.4356640088823234</v>
      </c>
      <c r="X28" s="44">
        <v>902.94676057023798</v>
      </c>
      <c r="Y28" s="45">
        <v>3.0112847280176599E-2</v>
      </c>
      <c r="Z28" s="46">
        <v>18.152272426940428</v>
      </c>
      <c r="AA28" s="47">
        <v>1.8190700142724801</v>
      </c>
      <c r="AB28" s="47">
        <v>0.67831472707482998</v>
      </c>
      <c r="AC28" s="46">
        <v>15.340692416725989</v>
      </c>
      <c r="AD28" s="44">
        <v>384.04740749045493</v>
      </c>
      <c r="AE28" s="44">
        <v>8928.4243962180008</v>
      </c>
    </row>
    <row r="29" spans="1:31">
      <c r="A29" s="26" t="s">
        <v>119</v>
      </c>
      <c r="B29" s="85">
        <v>113.801259850196</v>
      </c>
      <c r="C29" s="86">
        <v>41.594798140206926</v>
      </c>
      <c r="D29" s="87">
        <v>59.885529313987526</v>
      </c>
      <c r="E29" s="88">
        <v>2.414758444701</v>
      </c>
      <c r="F29" s="89">
        <v>4.68774864582212E-2</v>
      </c>
      <c r="G29" s="90">
        <v>5.9680232227772203</v>
      </c>
      <c r="H29" s="44">
        <v>59.885529313987526</v>
      </c>
      <c r="I29" s="46">
        <v>2.414758444701</v>
      </c>
      <c r="J29" s="91">
        <v>4.6877486458221207E-2</v>
      </c>
      <c r="K29" s="46">
        <v>5.9680232227772185</v>
      </c>
      <c r="L29" s="92">
        <v>0.10793037828839665</v>
      </c>
      <c r="M29" s="88">
        <v>6.4380400382308096</v>
      </c>
      <c r="N29" s="93">
        <v>1.669852485993522E-2</v>
      </c>
      <c r="O29" s="88">
        <v>2.414758444701</v>
      </c>
      <c r="P29" s="94">
        <v>0.3750766429474679</v>
      </c>
      <c r="Q29" s="52">
        <v>106.9298869358737</v>
      </c>
      <c r="R29" s="52">
        <v>2.5948659966440735</v>
      </c>
      <c r="S29" s="48">
        <v>41.949511959528792</v>
      </c>
      <c r="T29" s="49">
        <v>142.71798905931959</v>
      </c>
      <c r="U29" s="97">
        <v>-155.77351165445825</v>
      </c>
      <c r="V29" s="53">
        <v>106.9298869358737</v>
      </c>
      <c r="W29" s="51">
        <v>2.5948659966440735</v>
      </c>
      <c r="X29" s="44">
        <v>414.78182891849212</v>
      </c>
      <c r="Y29" s="45">
        <v>1.5099929834789225E-2</v>
      </c>
      <c r="Z29" s="46">
        <v>4.1108457545788184</v>
      </c>
      <c r="AA29" s="47">
        <v>1.2415543741393997</v>
      </c>
      <c r="AB29" s="47">
        <v>0.47977214607374907</v>
      </c>
      <c r="AC29" s="46">
        <v>10.299007652497995</v>
      </c>
      <c r="AD29" s="44">
        <v>140.0902617657421</v>
      </c>
      <c r="AE29" s="44">
        <v>7348.8244894899608</v>
      </c>
    </row>
    <row r="30" spans="1:31">
      <c r="A30" s="26" t="s">
        <v>120</v>
      </c>
      <c r="B30" s="85">
        <v>253.22966193646101</v>
      </c>
      <c r="C30" s="86">
        <v>84.588766198264238</v>
      </c>
      <c r="D30" s="87">
        <v>59.595153778647436</v>
      </c>
      <c r="E30" s="88">
        <v>3.8625080375915646</v>
      </c>
      <c r="F30" s="89">
        <v>4.5140158360778226E-2</v>
      </c>
      <c r="G30" s="90">
        <v>8.3006170188596275</v>
      </c>
      <c r="H30" s="44">
        <v>59.595153778647436</v>
      </c>
      <c r="I30" s="46">
        <v>3.8625080375915646</v>
      </c>
      <c r="J30" s="91">
        <v>4.5140158360778233E-2</v>
      </c>
      <c r="K30" s="46">
        <v>8.3006170188596258</v>
      </c>
      <c r="L30" s="92">
        <v>0.10443676440372061</v>
      </c>
      <c r="M30" s="88">
        <v>9.1552832416174592</v>
      </c>
      <c r="N30" s="93">
        <v>1.6779887903541138E-2</v>
      </c>
      <c r="O30" s="88">
        <v>3.8625080375915646</v>
      </c>
      <c r="P30" s="94">
        <v>0.42188842613122446</v>
      </c>
      <c r="Q30" s="52">
        <v>107.68125941788921</v>
      </c>
      <c r="R30" s="52">
        <v>4.1664796499189993</v>
      </c>
      <c r="S30" s="48">
        <v>-49.143497825496958</v>
      </c>
      <c r="T30" s="49">
        <v>201.96686109412954</v>
      </c>
      <c r="U30" s="97">
        <v>320.95078132383827</v>
      </c>
      <c r="V30" s="53">
        <v>107.68125941788921</v>
      </c>
      <c r="W30" s="51">
        <v>4.1664796499189993</v>
      </c>
      <c r="X30" s="44">
        <v>792.2944437402449</v>
      </c>
      <c r="Y30" s="45">
        <v>2.4211354083442944E-2</v>
      </c>
      <c r="Z30" s="46">
        <v>6.9608805679778625</v>
      </c>
      <c r="AA30" s="47">
        <v>2.3882964964732158</v>
      </c>
      <c r="AB30" s="47">
        <v>0.58209557813099144</v>
      </c>
      <c r="AC30" s="46">
        <v>21.625796209651313</v>
      </c>
      <c r="AD30" s="44">
        <v>225.98792928857594</v>
      </c>
      <c r="AE30" s="44">
        <v>10090.131294976229</v>
      </c>
    </row>
    <row r="31" spans="1:31">
      <c r="A31" s="26" t="s">
        <v>121</v>
      </c>
      <c r="B31" s="85">
        <v>688.716685311069</v>
      </c>
      <c r="C31" s="86">
        <v>429.93282900776825</v>
      </c>
      <c r="D31" s="87">
        <v>58.680468063970146</v>
      </c>
      <c r="E31" s="88">
        <v>2.2704026884026502</v>
      </c>
      <c r="F31" s="89">
        <v>4.744289268693453E-2</v>
      </c>
      <c r="G31" s="90">
        <v>2.5029852333316378</v>
      </c>
      <c r="H31" s="44">
        <v>58.828779023002745</v>
      </c>
      <c r="I31" s="46">
        <v>2.2774266842693582</v>
      </c>
      <c r="J31" s="91">
        <v>4.5432835620240392E-2</v>
      </c>
      <c r="K31" s="46">
        <v>4.0870455369741086</v>
      </c>
      <c r="L31" s="92">
        <v>0.10648324645441541</v>
      </c>
      <c r="M31" s="88">
        <v>4.6787405916039093</v>
      </c>
      <c r="N31" s="93">
        <v>1.6998482997734633E-2</v>
      </c>
      <c r="O31" s="88">
        <v>2.2774266842693582</v>
      </c>
      <c r="P31" s="94">
        <v>0.48676062279585336</v>
      </c>
      <c r="Q31" s="52">
        <v>109.03627417885733</v>
      </c>
      <c r="R31" s="52">
        <v>2.4669012886655008</v>
      </c>
      <c r="S31" s="48">
        <v>-33.442105744431238</v>
      </c>
      <c r="T31" s="49">
        <v>99.145611457781783</v>
      </c>
      <c r="U31" s="97">
        <v>428.51920568611172</v>
      </c>
      <c r="V31" s="53">
        <v>109.03627417885733</v>
      </c>
      <c r="W31" s="51">
        <v>2.4669012886655008</v>
      </c>
      <c r="X31" s="44">
        <v>1604.7157061197502</v>
      </c>
      <c r="Y31" s="45">
        <v>0.37055578029946984</v>
      </c>
      <c r="Z31" s="46">
        <v>22.445159957355873</v>
      </c>
      <c r="AA31" s="47">
        <v>3.8128352324785544</v>
      </c>
      <c r="AB31" s="47">
        <v>0.89511566183919344</v>
      </c>
      <c r="AC31" s="46">
        <v>30.36857042173569</v>
      </c>
      <c r="AD31" s="44">
        <v>515.47540871770343</v>
      </c>
      <c r="AE31" s="44">
        <v>10326.55294652432</v>
      </c>
    </row>
    <row r="32" spans="1:31">
      <c r="A32" s="26" t="s">
        <v>122</v>
      </c>
      <c r="B32" s="85">
        <v>206.966630676119</v>
      </c>
      <c r="C32" s="86">
        <v>216.11651515672554</v>
      </c>
      <c r="D32" s="87">
        <v>58.067163274751117</v>
      </c>
      <c r="E32" s="88">
        <v>3.0240796728368622</v>
      </c>
      <c r="F32" s="89">
        <v>4.8212039059106392E-2</v>
      </c>
      <c r="G32" s="90">
        <v>4.3295744210445415</v>
      </c>
      <c r="H32" s="44">
        <v>57.847971019333933</v>
      </c>
      <c r="I32" s="46">
        <v>3.0475528825710465</v>
      </c>
      <c r="J32" s="91">
        <v>5.121148058996184E-2</v>
      </c>
      <c r="K32" s="46">
        <v>7.109226312911253</v>
      </c>
      <c r="L32" s="92">
        <v>0.12206199836091053</v>
      </c>
      <c r="M32" s="88">
        <v>7.7348999567064096</v>
      </c>
      <c r="N32" s="93">
        <v>1.7286691000204316E-2</v>
      </c>
      <c r="O32" s="88">
        <v>3.0475528825710465</v>
      </c>
      <c r="P32" s="94">
        <v>0.39400029730555458</v>
      </c>
      <c r="Q32" s="52">
        <v>110.0753924840681</v>
      </c>
      <c r="R32" s="52">
        <v>3.3222620800861966</v>
      </c>
      <c r="S32" s="48">
        <v>249.35860449880377</v>
      </c>
      <c r="T32" s="49">
        <v>163.61958800173443</v>
      </c>
      <c r="U32" s="97">
        <v>56.169239714332605</v>
      </c>
      <c r="V32" s="53">
        <v>110.0753924840681</v>
      </c>
      <c r="W32" s="51">
        <v>3.3222620800861966</v>
      </c>
      <c r="X32" s="44">
        <v>1496.2785239037016</v>
      </c>
      <c r="Y32" s="45">
        <v>5.4989289331740389E-2</v>
      </c>
      <c r="Z32" s="46">
        <v>22.23009091084241</v>
      </c>
      <c r="AA32" s="47">
        <v>6.0723737345619728</v>
      </c>
      <c r="AB32" s="47">
        <v>1.5389404499019681</v>
      </c>
      <c r="AC32" s="46">
        <v>47.871626604250238</v>
      </c>
      <c r="AD32" s="44">
        <v>392.96282720972226</v>
      </c>
      <c r="AE32" s="44">
        <v>9074.3907410494339</v>
      </c>
    </row>
    <row r="33" spans="1:31">
      <c r="A33" s="26" t="s">
        <v>123</v>
      </c>
      <c r="B33" s="85">
        <v>1262.1899610636699</v>
      </c>
      <c r="C33" s="86">
        <v>556.76765416045498</v>
      </c>
      <c r="D33" s="87">
        <v>57.904035106410383</v>
      </c>
      <c r="E33" s="88">
        <v>2.8297981026461008</v>
      </c>
      <c r="F33" s="89">
        <v>4.9578996266090844E-2</v>
      </c>
      <c r="G33" s="90">
        <v>1.7391091076951237</v>
      </c>
      <c r="H33" s="44">
        <v>57.904035106410383</v>
      </c>
      <c r="I33" s="46">
        <v>2.8297981026461008</v>
      </c>
      <c r="J33" s="91">
        <v>4.9578996266090851E-2</v>
      </c>
      <c r="K33" s="46">
        <v>1.7391091076951237</v>
      </c>
      <c r="L33" s="92">
        <v>0.11805657399533835</v>
      </c>
      <c r="M33" s="88">
        <v>3.3214842751709064</v>
      </c>
      <c r="N33" s="93">
        <v>1.7269953607935918E-2</v>
      </c>
      <c r="O33" s="88">
        <v>2.8297981026461008</v>
      </c>
      <c r="P33" s="94">
        <v>0.85196793608197774</v>
      </c>
      <c r="Q33" s="52">
        <v>110.1949163524658</v>
      </c>
      <c r="R33" s="52">
        <v>3.1027908679734448</v>
      </c>
      <c r="S33" s="48">
        <v>174.28792919922407</v>
      </c>
      <c r="T33" s="49">
        <v>40.57713791359766</v>
      </c>
      <c r="U33" s="97">
        <v>36.982966308848674</v>
      </c>
      <c r="V33" s="53">
        <v>110.1949163524658</v>
      </c>
      <c r="W33" s="51">
        <v>3.1027908679734448</v>
      </c>
      <c r="X33" s="44">
        <v>896.22166479636735</v>
      </c>
      <c r="Y33" s="45">
        <v>0.10062661013755353</v>
      </c>
      <c r="Z33" s="46">
        <v>59.704930056228726</v>
      </c>
      <c r="AA33" s="47">
        <v>1.6637577871418174</v>
      </c>
      <c r="AB33" s="47">
        <v>0.6670658426146342</v>
      </c>
      <c r="AC33" s="46">
        <v>15.581212490694195</v>
      </c>
      <c r="AD33" s="44">
        <v>356.81879527244331</v>
      </c>
      <c r="AE33" s="44">
        <v>11356.444420026095</v>
      </c>
    </row>
    <row r="34" spans="1:31">
      <c r="A34" s="26" t="s">
        <v>124</v>
      </c>
      <c r="B34" s="85">
        <v>2231.7951258339499</v>
      </c>
      <c r="C34" s="86">
        <v>1156.3437890533453</v>
      </c>
      <c r="D34" s="87">
        <v>57.825282507435325</v>
      </c>
      <c r="E34" s="88">
        <v>2.2969730764972209</v>
      </c>
      <c r="F34" s="89">
        <v>4.8225695141583591E-2</v>
      </c>
      <c r="G34" s="90">
        <v>1.2749573993976671</v>
      </c>
      <c r="H34" s="44">
        <v>57.84438318804834</v>
      </c>
      <c r="I34" s="46">
        <v>2.2972105753645122</v>
      </c>
      <c r="J34" s="91">
        <v>4.7963221441730722E-2</v>
      </c>
      <c r="K34" s="46">
        <v>1.3943156453874284</v>
      </c>
      <c r="L34" s="92">
        <v>0.1143268993099442</v>
      </c>
      <c r="M34" s="88">
        <v>2.6872462757512037</v>
      </c>
      <c r="N34" s="93">
        <v>1.728776321720062E-2</v>
      </c>
      <c r="O34" s="88">
        <v>2.2972105753645122</v>
      </c>
      <c r="P34" s="94">
        <v>0.85485673423152875</v>
      </c>
      <c r="Q34" s="52">
        <v>110.53130970576181</v>
      </c>
      <c r="R34" s="52">
        <v>2.5257797115526803</v>
      </c>
      <c r="S34" s="48">
        <v>96.425185932665741</v>
      </c>
      <c r="T34" s="49">
        <v>33.004540186405983</v>
      </c>
      <c r="U34" s="97">
        <v>-14.713465046240049</v>
      </c>
      <c r="V34" s="53">
        <v>110.53130970576181</v>
      </c>
      <c r="W34" s="51">
        <v>2.5257797115526803</v>
      </c>
      <c r="X34" s="44">
        <v>2115.8801708555784</v>
      </c>
      <c r="Y34" s="45">
        <v>3.8351396122868045E-2</v>
      </c>
      <c r="Z34" s="46">
        <v>41.135031810875041</v>
      </c>
      <c r="AA34" s="47">
        <v>4.6963351480100863</v>
      </c>
      <c r="AB34" s="47">
        <v>1.1201929412763745</v>
      </c>
      <c r="AC34" s="46">
        <v>39.176699441604285</v>
      </c>
      <c r="AD34" s="44">
        <v>773.30045081208436</v>
      </c>
      <c r="AE34" s="44">
        <v>11076.79653099084</v>
      </c>
    </row>
    <row r="35" spans="1:31">
      <c r="A35" s="26" t="s">
        <v>125</v>
      </c>
      <c r="B35" s="85">
        <v>153.887660467204</v>
      </c>
      <c r="C35" s="86">
        <v>66.527365277430505</v>
      </c>
      <c r="D35" s="87">
        <v>57.295527055551311</v>
      </c>
      <c r="E35" s="88">
        <v>2.3704837808086676</v>
      </c>
      <c r="F35" s="89">
        <v>5.208983233492246E-2</v>
      </c>
      <c r="G35" s="90">
        <v>4.7949461554886748</v>
      </c>
      <c r="H35" s="44">
        <v>58.180159303292342</v>
      </c>
      <c r="I35" s="46">
        <v>2.5326806699356763</v>
      </c>
      <c r="J35" s="91">
        <v>3.9880360616650637E-2</v>
      </c>
      <c r="K35" s="46">
        <v>19.048951874413845</v>
      </c>
      <c r="L35" s="92">
        <v>9.4511671808238329E-2</v>
      </c>
      <c r="M35" s="88">
        <v>19.216582393589153</v>
      </c>
      <c r="N35" s="93">
        <v>1.7187990063537197E-2</v>
      </c>
      <c r="O35" s="88">
        <v>2.5326806699356763</v>
      </c>
      <c r="P35" s="94">
        <v>0.13179662325287375</v>
      </c>
      <c r="Q35" s="52">
        <v>111.0080744852302</v>
      </c>
      <c r="R35" s="52">
        <v>2.6394317554080771</v>
      </c>
      <c r="S35" s="48">
        <v>-359.82566501491283</v>
      </c>
      <c r="T35" s="49">
        <v>492.7800704041714</v>
      </c>
      <c r="U35" s="97">
        <v>131.66033456864022</v>
      </c>
      <c r="V35" s="53">
        <v>111.0080744852302</v>
      </c>
      <c r="W35" s="51">
        <v>2.6394317554080771</v>
      </c>
      <c r="X35" s="44">
        <v>848.07332390471799</v>
      </c>
      <c r="Y35" s="45">
        <v>2.9135713868488143E-2</v>
      </c>
      <c r="Z35" s="46">
        <v>9.7032421993615401</v>
      </c>
      <c r="AA35" s="47">
        <v>1.4425605712727256</v>
      </c>
      <c r="AB35" s="47">
        <v>0.54364269247697028</v>
      </c>
      <c r="AC35" s="46">
        <v>15.686518240817175</v>
      </c>
      <c r="AD35" s="44">
        <v>277.63754903637539</v>
      </c>
      <c r="AE35" s="44">
        <v>8388.304034086199</v>
      </c>
    </row>
    <row r="36" spans="1:31">
      <c r="A36" s="26" t="s">
        <v>126</v>
      </c>
      <c r="B36" s="85">
        <v>617.83045752483997</v>
      </c>
      <c r="C36" s="86">
        <v>501.43718421465104</v>
      </c>
      <c r="D36" s="87">
        <v>57.012551945601317</v>
      </c>
      <c r="E36" s="88">
        <v>2.6642200393802682</v>
      </c>
      <c r="F36" s="89">
        <v>4.6884479992665505E-2</v>
      </c>
      <c r="G36" s="90">
        <v>2.7056681960346198</v>
      </c>
      <c r="H36" s="44">
        <v>57.012551945601317</v>
      </c>
      <c r="I36" s="46">
        <v>2.6642200393802682</v>
      </c>
      <c r="J36" s="91">
        <v>4.6884479992665505E-2</v>
      </c>
      <c r="K36" s="46">
        <v>2.7056681960346198</v>
      </c>
      <c r="L36" s="92">
        <v>0.11338612078892338</v>
      </c>
      <c r="M36" s="88">
        <v>3.7971974935824226</v>
      </c>
      <c r="N36" s="93">
        <v>1.7539997173853097E-2</v>
      </c>
      <c r="O36" s="88">
        <v>2.6642200393802682</v>
      </c>
      <c r="P36" s="94">
        <v>0.70162798850547548</v>
      </c>
      <c r="Q36" s="52">
        <v>112.28590583195654</v>
      </c>
      <c r="R36" s="52">
        <v>2.9794790377904001</v>
      </c>
      <c r="S36" s="48">
        <v>42.306237020906913</v>
      </c>
      <c r="T36" s="49">
        <v>64.698401618128344</v>
      </c>
      <c r="U36" s="97">
        <v>-166.38972089600688</v>
      </c>
      <c r="V36" s="53">
        <v>112.28590583195654</v>
      </c>
      <c r="W36" s="51">
        <v>2.9794790377904001</v>
      </c>
      <c r="X36" s="44">
        <v>1954.6708291038781</v>
      </c>
      <c r="Y36" s="45">
        <v>0.10700598272829977</v>
      </c>
      <c r="Z36" s="46">
        <v>69.124015058884623</v>
      </c>
      <c r="AA36" s="47">
        <v>10.401925750554074</v>
      </c>
      <c r="AB36" s="47">
        <v>4.48400135940373</v>
      </c>
      <c r="AC36" s="46">
        <v>65.931092077877196</v>
      </c>
      <c r="AD36" s="44">
        <v>603.42552286456544</v>
      </c>
      <c r="AE36" s="44">
        <v>10516.872065531774</v>
      </c>
    </row>
    <row r="37" spans="1:31">
      <c r="A37" s="26" t="s">
        <v>127</v>
      </c>
      <c r="B37" s="85">
        <v>556.73062848094298</v>
      </c>
      <c r="C37" s="86">
        <v>353.32864102793883</v>
      </c>
      <c r="D37" s="87">
        <v>55.506552153681405</v>
      </c>
      <c r="E37" s="88">
        <v>3.104918700607763</v>
      </c>
      <c r="F37" s="89">
        <v>4.8396217263960331E-2</v>
      </c>
      <c r="G37" s="90">
        <v>2.4431347595145723</v>
      </c>
      <c r="H37" s="44">
        <v>55.506552153681405</v>
      </c>
      <c r="I37" s="46">
        <v>3.104918700607763</v>
      </c>
      <c r="J37" s="91">
        <v>4.8396217263960338E-2</v>
      </c>
      <c r="K37" s="46">
        <v>2.4431347595145723</v>
      </c>
      <c r="L37" s="92">
        <v>0.12021770723354651</v>
      </c>
      <c r="M37" s="88">
        <v>3.9508768128773801</v>
      </c>
      <c r="N37" s="93">
        <v>1.8015891119147386E-2</v>
      </c>
      <c r="O37" s="88">
        <v>3.104918700607763</v>
      </c>
      <c r="P37" s="94">
        <v>0.78588091901212298</v>
      </c>
      <c r="Q37" s="52">
        <v>115.09659354138778</v>
      </c>
      <c r="R37" s="52">
        <v>3.5564672466425038</v>
      </c>
      <c r="S37" s="48">
        <v>117.65646086886889</v>
      </c>
      <c r="T37" s="49">
        <v>57.602856209412792</v>
      </c>
      <c r="U37" s="97">
        <v>2.1887314146712411</v>
      </c>
      <c r="V37" s="53">
        <v>115.09659354138778</v>
      </c>
      <c r="W37" s="51">
        <v>3.5564672466425038</v>
      </c>
      <c r="X37" s="44">
        <v>1782.5489703696423</v>
      </c>
      <c r="Y37" s="45">
        <v>2.2043691093676807E-2</v>
      </c>
      <c r="Z37" s="46">
        <v>13.426093764144264</v>
      </c>
      <c r="AA37" s="47">
        <v>3.0127582704495626</v>
      </c>
      <c r="AB37" s="47">
        <v>0.56496266430838271</v>
      </c>
      <c r="AC37" s="46">
        <v>34.26647506487484</v>
      </c>
      <c r="AD37" s="44">
        <v>569.16780651297154</v>
      </c>
      <c r="AE37" s="44">
        <v>8801.8645443001878</v>
      </c>
    </row>
    <row r="38" spans="1:31">
      <c r="A38" s="26" t="s">
        <v>128</v>
      </c>
      <c r="B38" s="85">
        <v>121.121944641311</v>
      </c>
      <c r="C38" s="86">
        <v>43.651901810394705</v>
      </c>
      <c r="D38" s="87">
        <v>54.991753774705337</v>
      </c>
      <c r="E38" s="88">
        <v>4.6882249976427213</v>
      </c>
      <c r="F38" s="89">
        <v>4.9572101344672791E-2</v>
      </c>
      <c r="G38" s="90">
        <v>5.4928943745834173</v>
      </c>
      <c r="H38" s="44">
        <v>54.991753774705337</v>
      </c>
      <c r="I38" s="46">
        <v>4.6882249976427213</v>
      </c>
      <c r="J38" s="91">
        <v>4.9572101344672798E-2</v>
      </c>
      <c r="K38" s="46">
        <v>5.4928943745834173</v>
      </c>
      <c r="L38" s="92">
        <v>0.1242913866941882</v>
      </c>
      <c r="M38" s="88">
        <v>7.2215886229314004</v>
      </c>
      <c r="N38" s="93">
        <v>1.8184544615486912E-2</v>
      </c>
      <c r="O38" s="88">
        <v>4.6882249976427213</v>
      </c>
      <c r="P38" s="94">
        <v>0.64919579921179016</v>
      </c>
      <c r="Q38" s="52">
        <v>115.99675016737903</v>
      </c>
      <c r="R38" s="52">
        <v>5.4200418348186554</v>
      </c>
      <c r="S38" s="48">
        <v>173.96341828146171</v>
      </c>
      <c r="T38" s="49">
        <v>128.16862053171616</v>
      </c>
      <c r="U38" s="97">
        <v>33.520220129229152</v>
      </c>
      <c r="V38" s="53">
        <v>115.99675016737903</v>
      </c>
      <c r="W38" s="51">
        <v>5.4200418348186554</v>
      </c>
      <c r="X38" s="44">
        <v>920.23475243288055</v>
      </c>
      <c r="Y38" s="45">
        <v>0.10670658848555728</v>
      </c>
      <c r="Z38" s="46">
        <v>7.9049555848530098</v>
      </c>
      <c r="AA38" s="47">
        <v>1.2322435545487369</v>
      </c>
      <c r="AB38" s="47">
        <v>0.3641526598128858</v>
      </c>
      <c r="AC38" s="46">
        <v>13.138167486629364</v>
      </c>
      <c r="AD38" s="44">
        <v>358.81728246824559</v>
      </c>
      <c r="AE38" s="44">
        <v>10510.400537103191</v>
      </c>
    </row>
    <row r="39" spans="1:31">
      <c r="A39" s="26" t="s">
        <v>129</v>
      </c>
      <c r="B39" s="85">
        <v>643.35320204058905</v>
      </c>
      <c r="C39" s="86">
        <v>267.79041893944986</v>
      </c>
      <c r="D39" s="87">
        <v>54.70984068524649</v>
      </c>
      <c r="E39" s="88">
        <v>2.501428528703102</v>
      </c>
      <c r="F39" s="89">
        <v>4.8649262495823811E-2</v>
      </c>
      <c r="G39" s="90">
        <v>2.3752000440637548</v>
      </c>
      <c r="H39" s="44">
        <v>54.773789103483637</v>
      </c>
      <c r="I39" s="46">
        <v>2.504158141813789</v>
      </c>
      <c r="J39" s="91">
        <v>4.7720488160077852E-2</v>
      </c>
      <c r="K39" s="46">
        <v>3.1103270919675232</v>
      </c>
      <c r="L39" s="92">
        <v>0.12012499071555124</v>
      </c>
      <c r="M39" s="88">
        <v>3.9931118965337595</v>
      </c>
      <c r="N39" s="93">
        <v>1.8256907480158235E-2</v>
      </c>
      <c r="O39" s="88">
        <v>2.504158141813789</v>
      </c>
      <c r="P39" s="94">
        <v>0.62711945137012959</v>
      </c>
      <c r="Q39" s="52">
        <v>116.72562408580836</v>
      </c>
      <c r="R39" s="52">
        <v>2.9070969830729134</v>
      </c>
      <c r="S39" s="48">
        <v>84.401931874391451</v>
      </c>
      <c r="T39" s="49">
        <v>73.789333781220492</v>
      </c>
      <c r="U39" s="97">
        <v>-38.53096347489997</v>
      </c>
      <c r="V39" s="53">
        <v>116.72562408580836</v>
      </c>
      <c r="W39" s="51">
        <v>2.9070969830729134</v>
      </c>
      <c r="X39" s="44">
        <v>385.12543503612699</v>
      </c>
      <c r="Y39" s="45">
        <v>1.506763858385673E-2</v>
      </c>
      <c r="Z39" s="46">
        <v>24.674560360489412</v>
      </c>
      <c r="AA39" s="47">
        <v>0.71280044640437912</v>
      </c>
      <c r="AB39" s="47">
        <v>0.36183615471291625</v>
      </c>
      <c r="AC39" s="46">
        <v>6.5115393829903008</v>
      </c>
      <c r="AD39" s="44">
        <v>179.46600403580541</v>
      </c>
      <c r="AE39" s="44">
        <v>10878.1573963546</v>
      </c>
    </row>
    <row r="40" spans="1:31">
      <c r="A40" s="26" t="s">
        <v>130</v>
      </c>
      <c r="B40" s="85">
        <v>248.47353720604099</v>
      </c>
      <c r="C40" s="86">
        <v>108.47319695678455</v>
      </c>
      <c r="D40" s="87">
        <v>54.449673337488186</v>
      </c>
      <c r="E40" s="88">
        <v>3.2130612909993177</v>
      </c>
      <c r="F40" s="89">
        <v>4.7853175021009289E-2</v>
      </c>
      <c r="G40" s="90">
        <v>4.0216939229977573</v>
      </c>
      <c r="H40" s="44">
        <v>54.271052073742972</v>
      </c>
      <c r="I40" s="46">
        <v>3.2297674390555575</v>
      </c>
      <c r="J40" s="91">
        <v>5.0462587536000705E-2</v>
      </c>
      <c r="K40" s="46">
        <v>6.4045249815548742</v>
      </c>
      <c r="L40" s="92">
        <v>0.12820428761929309</v>
      </c>
      <c r="M40" s="88">
        <v>7.1728193863880305</v>
      </c>
      <c r="N40" s="93">
        <v>1.8426029380105065E-2</v>
      </c>
      <c r="O40" s="88">
        <v>3.2297674390555575</v>
      </c>
      <c r="P40" s="94">
        <v>0.45027865126295202</v>
      </c>
      <c r="Q40" s="52">
        <v>117.39675722208723</v>
      </c>
      <c r="R40" s="52">
        <v>3.7597657691645936</v>
      </c>
      <c r="S40" s="48">
        <v>215.34924780448961</v>
      </c>
      <c r="T40" s="49">
        <v>148.31339846634796</v>
      </c>
      <c r="U40" s="97">
        <v>45.75841398399011</v>
      </c>
      <c r="V40" s="53">
        <v>117.39675722208723</v>
      </c>
      <c r="W40" s="51">
        <v>3.7597657691645936</v>
      </c>
      <c r="X40" s="44">
        <v>704.06446525734066</v>
      </c>
      <c r="Y40" s="45">
        <v>9.3967659194452879E-2</v>
      </c>
      <c r="Z40" s="46">
        <v>12.827362470117281</v>
      </c>
      <c r="AA40" s="47">
        <v>1.2872755889940477</v>
      </c>
      <c r="AB40" s="47">
        <v>0.24662611518780633</v>
      </c>
      <c r="AC40" s="46">
        <v>13.359332339711687</v>
      </c>
      <c r="AD40" s="44">
        <v>250.91934088322526</v>
      </c>
      <c r="AE40" s="44">
        <v>9982.5997386744366</v>
      </c>
    </row>
    <row r="41" spans="1:31">
      <c r="A41" s="26" t="s">
        <v>131</v>
      </c>
      <c r="B41" s="85">
        <v>661.69960731266701</v>
      </c>
      <c r="C41" s="86">
        <v>426.30843629252956</v>
      </c>
      <c r="D41" s="87">
        <v>53.102652744375256</v>
      </c>
      <c r="E41" s="88">
        <v>3.0637548336814611</v>
      </c>
      <c r="F41" s="89">
        <v>4.8916938659828609E-2</v>
      </c>
      <c r="G41" s="90">
        <v>2.4052494278420875</v>
      </c>
      <c r="H41" s="44">
        <v>53.165701029731338</v>
      </c>
      <c r="I41" s="46">
        <v>3.0660546595569631</v>
      </c>
      <c r="J41" s="91">
        <v>4.7973569842839021E-2</v>
      </c>
      <c r="K41" s="46">
        <v>3.1473129986761537</v>
      </c>
      <c r="L41" s="92">
        <v>0.1244147200510274</v>
      </c>
      <c r="M41" s="88">
        <v>4.3938901086653095</v>
      </c>
      <c r="N41" s="93">
        <v>1.8809119049155013E-2</v>
      </c>
      <c r="O41" s="88">
        <v>3.0660546595569631</v>
      </c>
      <c r="P41" s="94">
        <v>0.6977995770787061</v>
      </c>
      <c r="Q41" s="52">
        <v>120.19623506653423</v>
      </c>
      <c r="R41" s="52">
        <v>3.6639406521702003</v>
      </c>
      <c r="S41" s="48">
        <v>96.935820216788031</v>
      </c>
      <c r="T41" s="49">
        <v>74.492262681959346</v>
      </c>
      <c r="U41" s="97">
        <v>-24.146076823458685</v>
      </c>
      <c r="V41" s="53">
        <v>120.19623506653423</v>
      </c>
      <c r="W41" s="51">
        <v>3.6639406521702003</v>
      </c>
      <c r="X41" s="44">
        <v>2393.3220193804291</v>
      </c>
      <c r="Y41" s="45">
        <v>5.9226494625571328E-2</v>
      </c>
      <c r="Z41" s="46">
        <v>21.855778968591927</v>
      </c>
      <c r="AA41" s="47">
        <v>6.9476938274234463</v>
      </c>
      <c r="AB41" s="47">
        <v>0.70420805992301638</v>
      </c>
      <c r="AC41" s="46">
        <v>58.035310131486519</v>
      </c>
      <c r="AD41" s="44">
        <v>650.33765675065001</v>
      </c>
      <c r="AE41" s="44">
        <v>11275.366969863846</v>
      </c>
    </row>
    <row r="42" spans="1:31">
      <c r="A42" s="26" t="s">
        <v>132</v>
      </c>
      <c r="B42" s="85">
        <v>109.21398482055901</v>
      </c>
      <c r="C42" s="86">
        <v>43.385387801540368</v>
      </c>
      <c r="D42" s="87">
        <v>52.88128354762901</v>
      </c>
      <c r="E42" s="88">
        <v>7.3581386403748814</v>
      </c>
      <c r="F42" s="89">
        <v>4.4596616409034798E-2</v>
      </c>
      <c r="G42" s="90">
        <v>15.1943094378623</v>
      </c>
      <c r="H42" s="44">
        <v>52.88128354762901</v>
      </c>
      <c r="I42" s="46">
        <v>7.3581386403748814</v>
      </c>
      <c r="J42" s="91">
        <v>4.4596616409034805E-2</v>
      </c>
      <c r="K42" s="46">
        <v>15.1943094378623</v>
      </c>
      <c r="L42" s="92">
        <v>0.11627897543257372</v>
      </c>
      <c r="M42" s="88">
        <v>16.882216784074576</v>
      </c>
      <c r="N42" s="93">
        <v>1.8910282294856213E-2</v>
      </c>
      <c r="O42" s="88">
        <v>7.3581386403748814</v>
      </c>
      <c r="P42" s="94">
        <v>0.43585144856782082</v>
      </c>
      <c r="Q42" s="52">
        <v>121.34836887697178</v>
      </c>
      <c r="R42" s="52">
        <v>8.9318143203293321</v>
      </c>
      <c r="S42" s="48">
        <v>-78.703212105388957</v>
      </c>
      <c r="T42" s="49">
        <v>371.8084725532907</v>
      </c>
      <c r="U42" s="97">
        <v>255.83757367528744</v>
      </c>
      <c r="V42" s="53">
        <v>121.34836887697178</v>
      </c>
      <c r="W42" s="51">
        <v>8.9318143203293321</v>
      </c>
      <c r="X42" s="44">
        <v>328.76725319734481</v>
      </c>
      <c r="Y42" s="45">
        <v>1.3880695442447718E-2</v>
      </c>
      <c r="Z42" s="46">
        <v>10.452433138147251</v>
      </c>
      <c r="AA42" s="47">
        <v>0.76591146642412877</v>
      </c>
      <c r="AB42" s="47">
        <v>0.27895102465719435</v>
      </c>
      <c r="AC42" s="46">
        <v>6.742200385551425</v>
      </c>
      <c r="AD42" s="44">
        <v>135.74448151708768</v>
      </c>
      <c r="AE42" s="44">
        <v>9738.1977336978071</v>
      </c>
    </row>
    <row r="43" spans="1:31">
      <c r="A43" s="26" t="s">
        <v>133</v>
      </c>
      <c r="B43" s="85">
        <v>653.51128976779705</v>
      </c>
      <c r="C43" s="86">
        <v>231.9090490611737</v>
      </c>
      <c r="D43" s="87">
        <v>52.055239214499906</v>
      </c>
      <c r="E43" s="88">
        <v>2.2709981436008237</v>
      </c>
      <c r="F43" s="89">
        <v>4.7414621235024504E-2</v>
      </c>
      <c r="G43" s="90">
        <v>2.3036142376027859</v>
      </c>
      <c r="H43" s="44">
        <v>52.111531901362873</v>
      </c>
      <c r="I43" s="46">
        <v>2.2735715455795908</v>
      </c>
      <c r="J43" s="91">
        <v>4.6553573896709548E-2</v>
      </c>
      <c r="K43" s="46">
        <v>2.9908578144826174</v>
      </c>
      <c r="L43" s="92">
        <v>0.12317440180088893</v>
      </c>
      <c r="M43" s="88">
        <v>3.7569080424360815</v>
      </c>
      <c r="N43" s="93">
        <v>1.9189610504884179E-2</v>
      </c>
      <c r="O43" s="88">
        <v>2.2735715455795908</v>
      </c>
      <c r="P43" s="94">
        <v>0.60517093309139003</v>
      </c>
      <c r="Q43" s="52">
        <v>122.82972792747275</v>
      </c>
      <c r="R43" s="52">
        <v>2.776838885737237</v>
      </c>
      <c r="S43" s="48">
        <v>25.342301241153187</v>
      </c>
      <c r="T43" s="49">
        <v>71.747294508211425</v>
      </c>
      <c r="U43" s="97">
        <v>-387.17431382305881</v>
      </c>
      <c r="V43" s="53">
        <v>122.82972792747275</v>
      </c>
      <c r="W43" s="51">
        <v>2.776838885737237</v>
      </c>
      <c r="X43" s="44">
        <v>1343.7862001415413</v>
      </c>
      <c r="Y43" s="45">
        <v>1.9084985962830269E-2</v>
      </c>
      <c r="Z43" s="46">
        <v>41.83956091415687</v>
      </c>
      <c r="AA43" s="47">
        <v>2.1713912812884626</v>
      </c>
      <c r="AB43" s="47">
        <v>1.5738716823164791</v>
      </c>
      <c r="AC43" s="46">
        <v>25.617792526987778</v>
      </c>
      <c r="AD43" s="44">
        <v>528.96327770803975</v>
      </c>
      <c r="AE43" s="44">
        <v>11076.954277004912</v>
      </c>
    </row>
    <row r="44" spans="1:31">
      <c r="A44" s="26" t="s">
        <v>134</v>
      </c>
      <c r="B44" s="85">
        <v>44.678727894990097</v>
      </c>
      <c r="C44" s="86">
        <v>15.554368118822554</v>
      </c>
      <c r="D44" s="87">
        <v>46.155214717326942</v>
      </c>
      <c r="E44" s="88">
        <v>2.6647894106637744</v>
      </c>
      <c r="F44" s="89">
        <v>5.0698135806966187E-2</v>
      </c>
      <c r="G44" s="90">
        <v>8.3544157823188456</v>
      </c>
      <c r="H44" s="44">
        <v>46.155214717326942</v>
      </c>
      <c r="I44" s="46">
        <v>2.6647894106637744</v>
      </c>
      <c r="J44" s="91">
        <v>5.0698135806966194E-2</v>
      </c>
      <c r="K44" s="46">
        <v>8.3544157823188456</v>
      </c>
      <c r="L44" s="92">
        <v>0.15145112004950362</v>
      </c>
      <c r="M44" s="88">
        <v>8.7691143034541401</v>
      </c>
      <c r="N44" s="93">
        <v>2.166602422119367E-2</v>
      </c>
      <c r="O44" s="88">
        <v>2.6647894106637744</v>
      </c>
      <c r="P44" s="94">
        <v>0.30388353013189917</v>
      </c>
      <c r="Q44" s="52">
        <v>137.85286766879435</v>
      </c>
      <c r="R44" s="52">
        <v>3.7198549912415322</v>
      </c>
      <c r="S44" s="48">
        <v>226.12298625131396</v>
      </c>
      <c r="T44" s="49">
        <v>193.08937608890807</v>
      </c>
      <c r="U44" s="97">
        <v>39.310507257334038</v>
      </c>
      <c r="V44" s="53">
        <v>137.85286766879435</v>
      </c>
      <c r="W44" s="51">
        <v>3.7198549912415322</v>
      </c>
      <c r="X44" s="44">
        <v>427.89011472779458</v>
      </c>
      <c r="Y44" s="45">
        <v>2.3990929389516642E-2</v>
      </c>
      <c r="Z44" s="46">
        <v>6.8151368198376288</v>
      </c>
      <c r="AA44" s="47">
        <v>0.76154301732091789</v>
      </c>
      <c r="AB44" s="47">
        <v>0.33168714445504022</v>
      </c>
      <c r="AC44" s="46">
        <v>8.3269940022241009</v>
      </c>
      <c r="AD44" s="44">
        <v>161.29291734702221</v>
      </c>
      <c r="AE44" s="44">
        <v>9522.8284764975888</v>
      </c>
    </row>
    <row r="45" spans="1:31">
      <c r="A45" s="26" t="s">
        <v>135</v>
      </c>
      <c r="B45" s="85">
        <v>173.16180741133499</v>
      </c>
      <c r="C45" s="86">
        <v>77.750571094332344</v>
      </c>
      <c r="D45" s="87">
        <v>46.085621906532722</v>
      </c>
      <c r="E45" s="88">
        <v>2.7759849489469741</v>
      </c>
      <c r="F45" s="89">
        <v>4.7496720327640206E-2</v>
      </c>
      <c r="G45" s="90">
        <v>4.2490541307833691</v>
      </c>
      <c r="H45" s="44">
        <v>45.923517134151183</v>
      </c>
      <c r="I45" s="46">
        <v>2.7981854791830645</v>
      </c>
      <c r="J45" s="91">
        <v>5.0300820045008188E-2</v>
      </c>
      <c r="K45" s="46">
        <v>6.8446371947340516</v>
      </c>
      <c r="L45" s="92">
        <v>0.1510223410708266</v>
      </c>
      <c r="M45" s="88">
        <v>7.3945182604039728</v>
      </c>
      <c r="N45" s="93">
        <v>2.1775335653817913E-2</v>
      </c>
      <c r="O45" s="88">
        <v>2.7981854791830645</v>
      </c>
      <c r="P45" s="94">
        <v>0.37841349235240046</v>
      </c>
      <c r="Q45" s="52">
        <v>138.61228196805007</v>
      </c>
      <c r="R45" s="52">
        <v>3.8363226479226777</v>
      </c>
      <c r="S45" s="48">
        <v>207.9086712295699</v>
      </c>
      <c r="T45" s="49">
        <v>158.72042642592467</v>
      </c>
      <c r="U45" s="97">
        <v>33.566330466211788</v>
      </c>
      <c r="V45" s="53">
        <v>138.61228196805007</v>
      </c>
      <c r="W45" s="51">
        <v>3.8363226479226777</v>
      </c>
      <c r="X45" s="44">
        <v>639.7405530630042</v>
      </c>
      <c r="Y45" s="45">
        <v>4.2505512452743498E-2</v>
      </c>
      <c r="Z45" s="46">
        <v>16.858999874079505</v>
      </c>
      <c r="AA45" s="47">
        <v>1.2969489908548391</v>
      </c>
      <c r="AB45" s="47">
        <v>0.57562993372177285</v>
      </c>
      <c r="AC45" s="46">
        <v>12.086118222900186</v>
      </c>
      <c r="AD45" s="44">
        <v>244.07653104329367</v>
      </c>
      <c r="AE45" s="44">
        <v>9555.782024166514</v>
      </c>
    </row>
    <row r="46" spans="1:31">
      <c r="A46" s="26" t="s">
        <v>136</v>
      </c>
      <c r="B46" s="85">
        <v>154.34836056</v>
      </c>
      <c r="C46" s="86">
        <v>55.428597369382985</v>
      </c>
      <c r="D46" s="87">
        <v>43.672907480186375</v>
      </c>
      <c r="E46" s="88">
        <v>2.3709509919790537</v>
      </c>
      <c r="F46" s="89">
        <v>4.8408679330405525E-2</v>
      </c>
      <c r="G46" s="90">
        <v>4.2796499316695265</v>
      </c>
      <c r="H46" s="44">
        <v>44.006870874706749</v>
      </c>
      <c r="I46" s="46">
        <v>2.4318523570987343</v>
      </c>
      <c r="J46" s="91">
        <v>4.2315816787031134E-2</v>
      </c>
      <c r="K46" s="46">
        <v>11.385565589559723</v>
      </c>
      <c r="L46" s="92">
        <v>0.13258167878392085</v>
      </c>
      <c r="M46" s="88">
        <v>11.642379897636614</v>
      </c>
      <c r="N46" s="93">
        <v>2.2723724275855225E-2</v>
      </c>
      <c r="O46" s="88">
        <v>2.4318523570987343</v>
      </c>
      <c r="P46" s="94">
        <v>0.20887931664147094</v>
      </c>
      <c r="Q46" s="52">
        <v>146.04643716784938</v>
      </c>
      <c r="R46" s="52">
        <v>3.4573827270926296</v>
      </c>
      <c r="S46" s="48">
        <v>-208.79566076636283</v>
      </c>
      <c r="T46" s="49">
        <v>285.77032431273273</v>
      </c>
      <c r="U46" s="97">
        <v>171.30016565702363</v>
      </c>
      <c r="V46" s="53">
        <v>146.04643716784938</v>
      </c>
      <c r="W46" s="51">
        <v>3.4573827270926296</v>
      </c>
      <c r="X46" s="44">
        <v>475.21871104738187</v>
      </c>
      <c r="Y46" s="45">
        <v>3.793197758861127E-2</v>
      </c>
      <c r="Z46" s="46">
        <v>6.1968164521709506</v>
      </c>
      <c r="AA46" s="47">
        <v>0.88760090270740355</v>
      </c>
      <c r="AB46" s="47">
        <v>0.32464895077402833</v>
      </c>
      <c r="AC46" s="46">
        <v>9.6211871119696539</v>
      </c>
      <c r="AD46" s="44">
        <v>170.98219983697186</v>
      </c>
      <c r="AE46" s="44">
        <v>10589.908803576096</v>
      </c>
    </row>
    <row r="47" spans="1:31">
      <c r="A47" s="26" t="s">
        <v>137</v>
      </c>
      <c r="B47" s="85">
        <v>26.743875798340898</v>
      </c>
      <c r="C47" s="86">
        <v>29.481835568903129</v>
      </c>
      <c r="D47" s="87">
        <v>42.120427277065758</v>
      </c>
      <c r="E47" s="88">
        <v>4.3226122049674416</v>
      </c>
      <c r="F47" s="89">
        <v>4.242874227325711E-2</v>
      </c>
      <c r="G47" s="90">
        <v>10.173659968750187</v>
      </c>
      <c r="H47" s="44">
        <v>42.934602192944936</v>
      </c>
      <c r="I47" s="46">
        <v>4.7355234735745091</v>
      </c>
      <c r="J47" s="91">
        <v>2.6903473609359171E-2</v>
      </c>
      <c r="K47" s="46">
        <v>61.083122498236683</v>
      </c>
      <c r="L47" s="92">
        <v>8.6397701429454105E-2</v>
      </c>
      <c r="M47" s="88">
        <v>61.266410346154309</v>
      </c>
      <c r="N47" s="93">
        <v>2.3291237112342947E-2</v>
      </c>
      <c r="O47" s="88">
        <v>4.7355234735745091</v>
      </c>
      <c r="P47" s="94">
        <v>7.7293960047909963E-2</v>
      </c>
      <c r="Q47" s="52">
        <v>152.51437156288415</v>
      </c>
      <c r="R47" s="52">
        <v>6.5915474496803963</v>
      </c>
      <c r="S47" s="48"/>
      <c r="T47" s="49"/>
      <c r="U47" s="97"/>
      <c r="V47" s="53">
        <v>152.51437156288415</v>
      </c>
      <c r="W47" s="51">
        <v>6.5915474496803963</v>
      </c>
      <c r="X47" s="44">
        <v>819.29093406742254</v>
      </c>
      <c r="Y47" s="45">
        <v>4.8518761702620851E-2</v>
      </c>
      <c r="Z47" s="46">
        <v>11.845135416775243</v>
      </c>
      <c r="AA47" s="47">
        <v>4.9975374444844141</v>
      </c>
      <c r="AB47" s="47">
        <v>1.9790422856604235</v>
      </c>
      <c r="AC47" s="46">
        <v>32.065112237474892</v>
      </c>
      <c r="AD47" s="44">
        <v>214.461780547514</v>
      </c>
      <c r="AE47" s="44">
        <v>6906.2757141786178</v>
      </c>
    </row>
    <row r="48" spans="1:31">
      <c r="A48" s="26" t="s">
        <v>138</v>
      </c>
      <c r="B48" s="85">
        <v>391.209505143005</v>
      </c>
      <c r="C48" s="86">
        <v>230.53467681610718</v>
      </c>
      <c r="D48" s="87">
        <v>40.106098660187826</v>
      </c>
      <c r="E48" s="88">
        <v>4.0226223746078293</v>
      </c>
      <c r="F48" s="89">
        <v>4.9872566538571618E-2</v>
      </c>
      <c r="G48" s="90">
        <v>2.5999805049908953</v>
      </c>
      <c r="H48" s="44">
        <v>40.106098660187826</v>
      </c>
      <c r="I48" s="46">
        <v>4.0226223746078293</v>
      </c>
      <c r="J48" s="91">
        <v>4.9872566538571618E-2</v>
      </c>
      <c r="K48" s="46">
        <v>2.5999805049908957</v>
      </c>
      <c r="L48" s="92">
        <v>0.17145595567898725</v>
      </c>
      <c r="M48" s="88">
        <v>4.7897170474912443</v>
      </c>
      <c r="N48" s="93">
        <v>2.493386376153987E-2</v>
      </c>
      <c r="O48" s="88">
        <v>4.0226223746078293</v>
      </c>
      <c r="P48" s="94">
        <v>0.83984551377931538</v>
      </c>
      <c r="Q48" s="52">
        <v>158.63993539174882</v>
      </c>
      <c r="R48" s="52">
        <v>6.3349919949016167</v>
      </c>
      <c r="S48" s="48">
        <v>188.04538458490444</v>
      </c>
      <c r="T48" s="49">
        <v>60.510261617614447</v>
      </c>
      <c r="U48" s="97">
        <v>15.764451326675012</v>
      </c>
      <c r="V48" s="53">
        <v>158.63993539174882</v>
      </c>
      <c r="W48" s="51">
        <v>6.3349919949016167</v>
      </c>
      <c r="X48" s="44">
        <v>1136.9378708968811</v>
      </c>
      <c r="Y48" s="45">
        <v>3.6467933638047761E-2</v>
      </c>
      <c r="Z48" s="46">
        <v>31.658364551625006</v>
      </c>
      <c r="AA48" s="47">
        <v>3.272824873155022</v>
      </c>
      <c r="AB48" s="47">
        <v>0.32538169791698468</v>
      </c>
      <c r="AC48" s="46">
        <v>28.249421772323526</v>
      </c>
      <c r="AD48" s="44">
        <v>355.74054748088736</v>
      </c>
      <c r="AE48" s="44">
        <v>8026.7682830816666</v>
      </c>
    </row>
    <row r="49" spans="1:31">
      <c r="A49" s="26" t="s">
        <v>139</v>
      </c>
      <c r="B49" s="85">
        <v>390.29206565916502</v>
      </c>
      <c r="C49" s="86">
        <v>204.55708500770965</v>
      </c>
      <c r="D49" s="87">
        <v>39.690805494735969</v>
      </c>
      <c r="E49" s="88">
        <v>2.2891918364290791</v>
      </c>
      <c r="F49" s="89">
        <v>5.0083657753242056E-2</v>
      </c>
      <c r="G49" s="90">
        <v>2.449786660953357</v>
      </c>
      <c r="H49" s="44">
        <v>39.641160542688851</v>
      </c>
      <c r="I49" s="46">
        <v>2.2926066252229034</v>
      </c>
      <c r="J49" s="91">
        <v>5.1079340480414508E-2</v>
      </c>
      <c r="K49" s="46">
        <v>3.0896302974221501</v>
      </c>
      <c r="L49" s="92">
        <v>0.17766431075738226</v>
      </c>
      <c r="M49" s="88">
        <v>3.8473186133676052</v>
      </c>
      <c r="N49" s="93">
        <v>2.5226304838454918E-2</v>
      </c>
      <c r="O49" s="88">
        <v>2.2926066252229034</v>
      </c>
      <c r="P49" s="94">
        <v>0.59589726134383159</v>
      </c>
      <c r="Q49" s="52">
        <v>160.24411040636801</v>
      </c>
      <c r="R49" s="52">
        <v>3.6465390532378197</v>
      </c>
      <c r="S49" s="48">
        <v>243.40918070876964</v>
      </c>
      <c r="T49" s="49">
        <v>71.184762189775171</v>
      </c>
      <c r="U49" s="97">
        <v>34.444390229759058</v>
      </c>
      <c r="V49" s="53">
        <v>160.24411040636801</v>
      </c>
      <c r="W49" s="51">
        <v>3.6465390532378197</v>
      </c>
      <c r="X49" s="44">
        <v>743.71916914531403</v>
      </c>
      <c r="Y49" s="45">
        <v>2.7877101213308959E-2</v>
      </c>
      <c r="Z49" s="46">
        <v>17.710691377538495</v>
      </c>
      <c r="AA49" s="47">
        <v>1.7381834790888639</v>
      </c>
      <c r="AB49" s="47">
        <v>0.62983988679233049</v>
      </c>
      <c r="AC49" s="46">
        <v>14.367005879281544</v>
      </c>
      <c r="AD49" s="44">
        <v>304.70495625677717</v>
      </c>
      <c r="AE49" s="44">
        <v>8793.6690071493813</v>
      </c>
    </row>
    <row r="50" spans="1:31">
      <c r="A50" s="26" t="s">
        <v>140</v>
      </c>
      <c r="B50" s="85">
        <v>103.81786823835201</v>
      </c>
      <c r="C50" s="86">
        <v>48.817770883745794</v>
      </c>
      <c r="D50" s="87">
        <v>38.94696876853417</v>
      </c>
      <c r="E50" s="88">
        <v>2.4427264074858619</v>
      </c>
      <c r="F50" s="89">
        <v>4.9867010188513472E-2</v>
      </c>
      <c r="G50" s="90">
        <v>5.0307957636844893</v>
      </c>
      <c r="H50" s="44">
        <v>39.363551952018838</v>
      </c>
      <c r="I50" s="46">
        <v>2.5572016023337993</v>
      </c>
      <c r="J50" s="91">
        <v>4.134790654888082E-2</v>
      </c>
      <c r="K50" s="46">
        <v>15.954456708916542</v>
      </c>
      <c r="L50" s="92">
        <v>0.1448306637040486</v>
      </c>
      <c r="M50" s="88">
        <v>16.15809298499271</v>
      </c>
      <c r="N50" s="93">
        <v>2.540421152082321E-2</v>
      </c>
      <c r="O50" s="88">
        <v>2.5572016023337993</v>
      </c>
      <c r="P50" s="94">
        <v>0.15826134957317509</v>
      </c>
      <c r="Q50" s="52">
        <v>163.32317596716172</v>
      </c>
      <c r="R50" s="52">
        <v>3.9890773774022468</v>
      </c>
      <c r="S50" s="48">
        <v>-267.21007223085309</v>
      </c>
      <c r="T50" s="49">
        <v>405.11507659375661</v>
      </c>
      <c r="U50" s="97">
        <v>162.56637195360747</v>
      </c>
      <c r="V50" s="53">
        <v>163.32317596716172</v>
      </c>
      <c r="W50" s="51">
        <v>3.9890773774022468</v>
      </c>
      <c r="X50" s="44">
        <v>592.26543568879174</v>
      </c>
      <c r="Y50" s="45">
        <v>2.4051231877232723E-2</v>
      </c>
      <c r="Z50" s="46">
        <v>10.042065605359427</v>
      </c>
      <c r="AA50" s="47">
        <v>1.0356207955759682</v>
      </c>
      <c r="AB50" s="47">
        <v>0.69750111373889623</v>
      </c>
      <c r="AC50" s="46">
        <v>8.6966862209784388</v>
      </c>
      <c r="AD50" s="44">
        <v>269.69645976864916</v>
      </c>
      <c r="AE50" s="44">
        <v>7479.419189149864</v>
      </c>
    </row>
    <row r="51" spans="1:31">
      <c r="A51" s="26" t="s">
        <v>141</v>
      </c>
      <c r="B51" s="85">
        <v>315.62522411490397</v>
      </c>
      <c r="C51" s="86">
        <v>185.1356546224078</v>
      </c>
      <c r="D51" s="87">
        <v>38.063247051693288</v>
      </c>
      <c r="E51" s="88">
        <v>2.2993548618829776</v>
      </c>
      <c r="F51" s="89">
        <v>5.486651318927676E-2</v>
      </c>
      <c r="G51" s="90">
        <v>2.4625752399406302</v>
      </c>
      <c r="H51" s="44">
        <v>38.489664145648149</v>
      </c>
      <c r="I51" s="46">
        <v>2.3332395884407262</v>
      </c>
      <c r="J51" s="91">
        <v>4.5997825160355339E-2</v>
      </c>
      <c r="K51" s="46">
        <v>7.5077370836305422</v>
      </c>
      <c r="L51" s="92">
        <v>0.16477618794257198</v>
      </c>
      <c r="M51" s="88">
        <v>7.861941432877015</v>
      </c>
      <c r="N51" s="93">
        <v>2.598100093094903E-2</v>
      </c>
      <c r="O51" s="88">
        <v>2.3332395884407262</v>
      </c>
      <c r="P51" s="94">
        <v>0.29677651612661476</v>
      </c>
      <c r="Q51" s="52">
        <v>166.04313037068241</v>
      </c>
      <c r="R51" s="52">
        <v>3.7960440008367771</v>
      </c>
      <c r="S51" s="48">
        <v>-3.5464142127998119</v>
      </c>
      <c r="T51" s="49">
        <v>181.09130702303904</v>
      </c>
      <c r="U51" s="97">
        <v>4823.936819947814</v>
      </c>
      <c r="V51" s="53">
        <v>166.04313037068241</v>
      </c>
      <c r="W51" s="51">
        <v>3.7960440008367771</v>
      </c>
      <c r="X51" s="44">
        <v>1382.0318689784126</v>
      </c>
      <c r="Y51" s="45">
        <v>1.5098595989694834</v>
      </c>
      <c r="Z51" s="46">
        <v>126.0868160810011</v>
      </c>
      <c r="AA51" s="47">
        <v>2.5572322619736831</v>
      </c>
      <c r="AB51" s="47">
        <v>1.8336718852364511</v>
      </c>
      <c r="AC51" s="46">
        <v>20.485839391612036</v>
      </c>
      <c r="AD51" s="44">
        <v>486.78479860831186</v>
      </c>
      <c r="AE51" s="44">
        <v>7127.4850946291235</v>
      </c>
    </row>
    <row r="52" spans="1:31">
      <c r="A52" s="26" t="s">
        <v>142</v>
      </c>
      <c r="B52" s="85">
        <v>58.192115280357299</v>
      </c>
      <c r="C52" s="86">
        <v>32.378099925986021</v>
      </c>
      <c r="D52" s="87">
        <v>36.905212076508697</v>
      </c>
      <c r="E52" s="88">
        <v>2.5695199190960287</v>
      </c>
      <c r="F52" s="89">
        <v>5.3988302103475778E-2</v>
      </c>
      <c r="G52" s="90">
        <v>6.1843072361911373</v>
      </c>
      <c r="H52" s="44">
        <v>37.215435499096955</v>
      </c>
      <c r="I52" s="46">
        <v>2.7035813700149225</v>
      </c>
      <c r="J52" s="91">
        <v>4.7323385008494673E-2</v>
      </c>
      <c r="K52" s="46">
        <v>15.887415501942117</v>
      </c>
      <c r="L52" s="92">
        <v>0.17532908690883317</v>
      </c>
      <c r="M52" s="88">
        <v>16.115809739372157</v>
      </c>
      <c r="N52" s="93">
        <v>2.6870570949633663E-2</v>
      </c>
      <c r="O52" s="88">
        <v>2.7035813700149225</v>
      </c>
      <c r="P52" s="94">
        <v>0.16775957359498148</v>
      </c>
      <c r="Q52" s="52">
        <v>171.39664225505626</v>
      </c>
      <c r="R52" s="52">
        <v>4.4239189980543303</v>
      </c>
      <c r="S52" s="48">
        <v>64.540696985317183</v>
      </c>
      <c r="T52" s="49">
        <v>378.31738919765183</v>
      </c>
      <c r="U52" s="97">
        <v>-167.0456966399756</v>
      </c>
      <c r="V52" s="53">
        <v>171.39664225505626</v>
      </c>
      <c r="W52" s="51">
        <v>4.4239189980543303</v>
      </c>
      <c r="X52" s="44">
        <v>384.83210607192592</v>
      </c>
      <c r="Y52" s="45">
        <v>1.4526512337649008E-2</v>
      </c>
      <c r="Z52" s="46">
        <v>14.188844271455032</v>
      </c>
      <c r="AA52" s="47">
        <v>0.91237597191235331</v>
      </c>
      <c r="AB52" s="47">
        <v>0.33782414810751171</v>
      </c>
      <c r="AC52" s="46">
        <v>7.8944226578636671</v>
      </c>
      <c r="AD52" s="44">
        <v>152.53349776136358</v>
      </c>
      <c r="AE52" s="44">
        <v>9841.0005599291817</v>
      </c>
    </row>
    <row r="53" spans="1:31">
      <c r="A53" s="26" t="s">
        <v>143</v>
      </c>
      <c r="B53" s="85">
        <v>828.09091413773604</v>
      </c>
      <c r="C53" s="86">
        <v>178.45363821551354</v>
      </c>
      <c r="D53" s="87">
        <v>37.077252381756914</v>
      </c>
      <c r="E53" s="88">
        <v>2.518274376355035</v>
      </c>
      <c r="F53" s="89">
        <v>4.9391457923249692E-2</v>
      </c>
      <c r="G53" s="90">
        <v>1.6738387241043027</v>
      </c>
      <c r="H53" s="44">
        <v>37.098777007129264</v>
      </c>
      <c r="I53" s="46">
        <v>2.5189434578936973</v>
      </c>
      <c r="J53" s="91">
        <v>4.8928487194457936E-2</v>
      </c>
      <c r="K53" s="46">
        <v>1.9377106716912613</v>
      </c>
      <c r="L53" s="92">
        <v>0.18184588168702792</v>
      </c>
      <c r="M53" s="88">
        <v>3.1780180602463002</v>
      </c>
      <c r="N53" s="93">
        <v>2.6955066465070541E-2</v>
      </c>
      <c r="O53" s="88">
        <v>2.5189434578936973</v>
      </c>
      <c r="P53" s="94">
        <v>0.79261458246668248</v>
      </c>
      <c r="Q53" s="52">
        <v>171.58874846548233</v>
      </c>
      <c r="R53" s="52">
        <v>4.2869981082844184</v>
      </c>
      <c r="S53" s="48">
        <v>143.38431523777277</v>
      </c>
      <c r="T53" s="49">
        <v>45.469033784291447</v>
      </c>
      <c r="U53" s="97">
        <v>-19.844502751673865</v>
      </c>
      <c r="V53" s="53">
        <v>171.58874846548233</v>
      </c>
      <c r="W53" s="51">
        <v>4.2869981082844184</v>
      </c>
      <c r="X53" s="44">
        <v>1171.4139624785951</v>
      </c>
      <c r="Y53" s="45">
        <v>1.7347966190869084E-2</v>
      </c>
      <c r="Z53" s="46">
        <v>23.82203336859488</v>
      </c>
      <c r="AA53" s="47">
        <v>1.3080501148196477</v>
      </c>
      <c r="AB53" s="47">
        <v>0.9866043149811452</v>
      </c>
      <c r="AC53" s="46">
        <v>15.075765611426286</v>
      </c>
      <c r="AD53" s="44">
        <v>562.27764353330383</v>
      </c>
      <c r="AE53" s="44">
        <v>11036.413672523202</v>
      </c>
    </row>
    <row r="54" spans="1:31">
      <c r="A54" s="26" t="s">
        <v>144</v>
      </c>
      <c r="B54" s="85">
        <v>231.392789780741</v>
      </c>
      <c r="C54" s="86">
        <v>91.994719555150141</v>
      </c>
      <c r="D54" s="87">
        <v>36.10529587661842</v>
      </c>
      <c r="E54" s="88">
        <v>3.2487554633000557</v>
      </c>
      <c r="F54" s="89">
        <v>5.1116453407851238E-2</v>
      </c>
      <c r="G54" s="90">
        <v>3.178421032976896</v>
      </c>
      <c r="H54" s="44">
        <v>36.026559665907072</v>
      </c>
      <c r="I54" s="46">
        <v>3.2560672451196804</v>
      </c>
      <c r="J54" s="91">
        <v>5.2852421887229613E-2</v>
      </c>
      <c r="K54" s="46">
        <v>4.4889917788571356</v>
      </c>
      <c r="L54" s="92">
        <v>0.20227554330444114</v>
      </c>
      <c r="M54" s="88">
        <v>5.5455406495118416</v>
      </c>
      <c r="N54" s="93">
        <v>2.7757299316768444E-2</v>
      </c>
      <c r="O54" s="88">
        <v>3.2560672451196804</v>
      </c>
      <c r="P54" s="94">
        <v>0.5871505504889416</v>
      </c>
      <c r="Q54" s="52">
        <v>175.78904111613824</v>
      </c>
      <c r="R54" s="52">
        <v>5.6711250077427762</v>
      </c>
      <c r="S54" s="48">
        <v>321.47776569291329</v>
      </c>
      <c r="T54" s="49">
        <v>101.98573598014147</v>
      </c>
      <c r="U54" s="97">
        <v>45.716167279996142</v>
      </c>
      <c r="V54" s="53">
        <v>175.78904111613824</v>
      </c>
      <c r="W54" s="51">
        <v>5.6711250077427762</v>
      </c>
      <c r="X54" s="44">
        <v>258.45344370280623</v>
      </c>
      <c r="Y54" s="45">
        <v>2.1617552590084722E-2</v>
      </c>
      <c r="Z54" s="46">
        <v>11.66685106791984</v>
      </c>
      <c r="AA54" s="47">
        <v>0.40497196872244096</v>
      </c>
      <c r="AB54" s="47">
        <v>0.29335084603572292</v>
      </c>
      <c r="AC54" s="46">
        <v>4.2185539080739609</v>
      </c>
      <c r="AD54" s="44">
        <v>122.30553579451809</v>
      </c>
      <c r="AE54" s="44">
        <v>11024.987515892528</v>
      </c>
    </row>
    <row r="55" spans="1:31">
      <c r="A55" s="26" t="s">
        <v>145</v>
      </c>
      <c r="B55" s="85">
        <v>499.46706462901801</v>
      </c>
      <c r="C55" s="86">
        <v>238.75097674437978</v>
      </c>
      <c r="D55" s="87">
        <v>35.501411958407111</v>
      </c>
      <c r="E55" s="88">
        <v>3.8169247351107618</v>
      </c>
      <c r="F55" s="89">
        <v>5.0254131228749679E-2</v>
      </c>
      <c r="G55" s="90">
        <v>2.1816458641805907</v>
      </c>
      <c r="H55" s="44">
        <v>35.501411958407111</v>
      </c>
      <c r="I55" s="46">
        <v>3.8169247351107618</v>
      </c>
      <c r="J55" s="91">
        <v>5.0254131228749679E-2</v>
      </c>
      <c r="K55" s="46">
        <v>2.1816458641805907</v>
      </c>
      <c r="L55" s="92">
        <v>0.19517645162783831</v>
      </c>
      <c r="M55" s="88">
        <v>4.3964182137504428</v>
      </c>
      <c r="N55" s="93">
        <v>2.8167893749453797E-2</v>
      </c>
      <c r="O55" s="88">
        <v>3.8169247351107618</v>
      </c>
      <c r="P55" s="94">
        <v>0.8681896374582313</v>
      </c>
      <c r="Q55" s="52">
        <v>178.94401361520312</v>
      </c>
      <c r="R55" s="52">
        <v>6.7725333210589138</v>
      </c>
      <c r="S55" s="48">
        <v>205.75486251233247</v>
      </c>
      <c r="T55" s="49">
        <v>50.610110461335971</v>
      </c>
      <c r="U55" s="97">
        <v>13.149326260306339</v>
      </c>
      <c r="V55" s="53">
        <v>178.94401361520312</v>
      </c>
      <c r="W55" s="51">
        <v>6.7725333210589138</v>
      </c>
      <c r="X55" s="44">
        <v>835.05914001318035</v>
      </c>
      <c r="Y55" s="45">
        <v>4.1661229190803714E-2</v>
      </c>
      <c r="Z55" s="46">
        <v>25.745815532269635</v>
      </c>
      <c r="AA55" s="47">
        <v>1.5295341772654658</v>
      </c>
      <c r="AB55" s="47">
        <v>0.85415891008830491</v>
      </c>
      <c r="AC55" s="46">
        <v>14.277959574218858</v>
      </c>
      <c r="AD55" s="44">
        <v>389.21456507214282</v>
      </c>
      <c r="AE55" s="44">
        <v>9334.5180747458689</v>
      </c>
    </row>
    <row r="56" spans="1:31">
      <c r="A56" s="26" t="s">
        <v>146</v>
      </c>
      <c r="B56" s="85">
        <v>299.47990001843402</v>
      </c>
      <c r="C56" s="86">
        <v>92.541076167839549</v>
      </c>
      <c r="D56" s="87">
        <v>33.024951689189827</v>
      </c>
      <c r="E56" s="88">
        <v>2.9144192025340088</v>
      </c>
      <c r="F56" s="89">
        <v>4.9760176800172889E-2</v>
      </c>
      <c r="G56" s="90">
        <v>2.4009280732941471</v>
      </c>
      <c r="H56" s="44">
        <v>32.985497241701765</v>
      </c>
      <c r="I56" s="46">
        <v>2.9168669770627327</v>
      </c>
      <c r="J56" s="91">
        <v>5.0714148184349016E-2</v>
      </c>
      <c r="K56" s="46">
        <v>3.0110795664783487</v>
      </c>
      <c r="L56" s="92">
        <v>0.21198609499261536</v>
      </c>
      <c r="M56" s="88">
        <v>4.1922205473403382</v>
      </c>
      <c r="N56" s="93">
        <v>3.031635365907883E-2</v>
      </c>
      <c r="O56" s="88">
        <v>2.9168669770627327</v>
      </c>
      <c r="P56" s="94">
        <v>0.69578089800482334</v>
      </c>
      <c r="Q56" s="52">
        <v>192.34990631317734</v>
      </c>
      <c r="R56" s="52">
        <v>5.5586982117141428</v>
      </c>
      <c r="S56" s="48">
        <v>226.85279447051437</v>
      </c>
      <c r="T56" s="49">
        <v>69.583606660780973</v>
      </c>
      <c r="U56" s="97">
        <v>15.357769529037435</v>
      </c>
      <c r="V56" s="53">
        <v>192.34990631317734</v>
      </c>
      <c r="W56" s="51">
        <v>5.5586982117141428</v>
      </c>
      <c r="X56" s="44">
        <v>775.27396340402095</v>
      </c>
      <c r="Y56" s="45">
        <v>1.8913989598828961E-2</v>
      </c>
      <c r="Z56" s="46">
        <v>11.375198772494004</v>
      </c>
      <c r="AA56" s="47">
        <v>1.1389034451545166</v>
      </c>
      <c r="AB56" s="47">
        <v>0.34814685045008315</v>
      </c>
      <c r="AC56" s="46">
        <v>12.998058804519601</v>
      </c>
      <c r="AD56" s="44">
        <v>294.91277446857407</v>
      </c>
      <c r="AE56" s="44">
        <v>11594.376183917235</v>
      </c>
    </row>
    <row r="57" spans="1:31">
      <c r="A57" s="26" t="s">
        <v>147</v>
      </c>
      <c r="B57" s="85">
        <v>294.58617486156697</v>
      </c>
      <c r="C57" s="86">
        <v>170.12729079970839</v>
      </c>
      <c r="D57" s="87">
        <v>32.769456719816056</v>
      </c>
      <c r="E57" s="88">
        <v>2.3171435973333119</v>
      </c>
      <c r="F57" s="89">
        <v>5.0347667760494361E-2</v>
      </c>
      <c r="G57" s="90">
        <v>2.7577803908491818</v>
      </c>
      <c r="H57" s="44">
        <v>32.820658470913749</v>
      </c>
      <c r="I57" s="46">
        <v>2.3224060974807257</v>
      </c>
      <c r="J57" s="91">
        <v>4.9100782090975702E-2</v>
      </c>
      <c r="K57" s="46">
        <v>3.8067062176743205</v>
      </c>
      <c r="L57" s="92">
        <v>0.20627300456824893</v>
      </c>
      <c r="M57" s="88">
        <v>4.4592131939722268</v>
      </c>
      <c r="N57" s="93">
        <v>3.0468614786818424E-2</v>
      </c>
      <c r="O57" s="88">
        <v>2.3224060974807257</v>
      </c>
      <c r="P57" s="94">
        <v>0.52081073419410728</v>
      </c>
      <c r="Q57" s="52">
        <v>193.69371573473177</v>
      </c>
      <c r="R57" s="52">
        <v>4.4567565703447878</v>
      </c>
      <c r="S57" s="48">
        <v>151.6265186486622</v>
      </c>
      <c r="T57" s="49">
        <v>89.189823882147437</v>
      </c>
      <c r="U57" s="97">
        <v>-28.020113129894963</v>
      </c>
      <c r="V57" s="53">
        <v>193.69371573473177</v>
      </c>
      <c r="W57" s="51">
        <v>4.4567565703447878</v>
      </c>
      <c r="X57" s="44">
        <v>1859.3586944018259</v>
      </c>
      <c r="Y57" s="45">
        <v>1.6463934035885589E-2</v>
      </c>
      <c r="Z57" s="46">
        <v>28.039931872446509</v>
      </c>
      <c r="AA57" s="47">
        <v>3.3752707399427608</v>
      </c>
      <c r="AB57" s="47">
        <v>1.1032176515022025</v>
      </c>
      <c r="AC57" s="46">
        <v>32.599892614664448</v>
      </c>
      <c r="AD57" s="44">
        <v>612.51145499565371</v>
      </c>
      <c r="AE57" s="44">
        <v>9656.2232335349436</v>
      </c>
    </row>
    <row r="58" spans="1:31">
      <c r="A58" s="26" t="s">
        <v>148</v>
      </c>
      <c r="B58" s="85">
        <v>241.22308651769799</v>
      </c>
      <c r="C58" s="86">
        <v>81.694123457501078</v>
      </c>
      <c r="D58" s="87">
        <v>32.045396427373326</v>
      </c>
      <c r="E58" s="88">
        <v>2.3204119798208604</v>
      </c>
      <c r="F58" s="89">
        <v>4.5669246785151905E-2</v>
      </c>
      <c r="G58" s="90">
        <v>2.9991498249626889</v>
      </c>
      <c r="H58" s="44">
        <v>32.100367751199563</v>
      </c>
      <c r="I58" s="46">
        <v>2.3267447567896147</v>
      </c>
      <c r="J58" s="91">
        <v>4.4291657931612757E-2</v>
      </c>
      <c r="K58" s="46">
        <v>4.3936149100623281</v>
      </c>
      <c r="L58" s="92">
        <v>0.19024497921468694</v>
      </c>
      <c r="M58" s="88">
        <v>4.9716791068179331</v>
      </c>
      <c r="N58" s="93">
        <v>3.1152291081233203E-2</v>
      </c>
      <c r="O58" s="88">
        <v>2.3267447567896147</v>
      </c>
      <c r="P58" s="94">
        <v>0.46799978574619255</v>
      </c>
      <c r="Q58" s="52">
        <v>199.17522309821661</v>
      </c>
      <c r="R58" s="52">
        <v>4.587602988790846</v>
      </c>
      <c r="S58" s="48">
        <v>-95.521080920383113</v>
      </c>
      <c r="T58" s="49">
        <v>107.86258783032926</v>
      </c>
      <c r="U58" s="97">
        <v>311.79837345728077</v>
      </c>
      <c r="V58" s="53">
        <v>199.17522309821661</v>
      </c>
      <c r="W58" s="51">
        <v>4.587602988790846</v>
      </c>
      <c r="X58" s="44">
        <v>349.51317644191846</v>
      </c>
      <c r="Y58" s="45">
        <v>1.5641335538985224E-2</v>
      </c>
      <c r="Z58" s="46">
        <v>13.631607508831756</v>
      </c>
      <c r="AA58" s="47">
        <v>0.62185614591726124</v>
      </c>
      <c r="AB58" s="47">
        <v>0.35530898957459944</v>
      </c>
      <c r="AC58" s="46">
        <v>5.1694769686255411</v>
      </c>
      <c r="AD58" s="44">
        <v>164.24788465594395</v>
      </c>
      <c r="AE58" s="44">
        <v>11078.643681315774</v>
      </c>
    </row>
    <row r="59" spans="1:31">
      <c r="A59" s="26" t="s">
        <v>149</v>
      </c>
      <c r="B59" s="85">
        <v>607.62546685017401</v>
      </c>
      <c r="C59" s="86">
        <v>313.23347723350054</v>
      </c>
      <c r="D59" s="87">
        <v>27.432744212631086</v>
      </c>
      <c r="E59" s="88">
        <v>2.3918643734288647</v>
      </c>
      <c r="F59" s="89">
        <v>5.2165911336201763E-2</v>
      </c>
      <c r="G59" s="90">
        <v>1.6408288452374913</v>
      </c>
      <c r="H59" s="44">
        <v>27.432744212631086</v>
      </c>
      <c r="I59" s="46">
        <v>2.3918643734288647</v>
      </c>
      <c r="J59" s="91">
        <v>5.216591133620177E-2</v>
      </c>
      <c r="K59" s="46">
        <v>1.6408288452374913</v>
      </c>
      <c r="L59" s="92">
        <v>0.26219162761426307</v>
      </c>
      <c r="M59" s="88">
        <v>2.9005748534112432</v>
      </c>
      <c r="N59" s="93">
        <v>3.6452787670420581E-2</v>
      </c>
      <c r="O59" s="88">
        <v>2.3918643734288647</v>
      </c>
      <c r="P59" s="94">
        <v>0.82461735838876704</v>
      </c>
      <c r="Q59" s="52">
        <v>230.41884855220567</v>
      </c>
      <c r="R59" s="52">
        <v>5.4533369965509157</v>
      </c>
      <c r="S59" s="48">
        <v>291.69513942318792</v>
      </c>
      <c r="T59" s="49">
        <v>37.477059808421281</v>
      </c>
      <c r="U59" s="97">
        <v>21.248838440879336</v>
      </c>
      <c r="V59" s="53">
        <v>230.41884855220567</v>
      </c>
      <c r="W59" s="51">
        <v>5.4533369965509157</v>
      </c>
      <c r="X59" s="44">
        <v>532.74833846461263</v>
      </c>
      <c r="Y59" s="45">
        <v>1.3995031496402089E-2</v>
      </c>
      <c r="Z59" s="46">
        <v>27.193235603709891</v>
      </c>
      <c r="AA59" s="47">
        <v>0.99578092069065349</v>
      </c>
      <c r="AB59" s="47">
        <v>0.74325851625884931</v>
      </c>
      <c r="AC59" s="46">
        <v>10.331058631220582</v>
      </c>
      <c r="AD59" s="44">
        <v>226.68979491628431</v>
      </c>
      <c r="AE59" s="44">
        <v>10831.306132452528</v>
      </c>
    </row>
    <row r="60" spans="1:31">
      <c r="A60" s="26" t="s">
        <v>150</v>
      </c>
      <c r="B60" s="85">
        <v>155.74315177745299</v>
      </c>
      <c r="C60" s="86">
        <v>38.052568424442875</v>
      </c>
      <c r="D60" s="87">
        <v>10.808432925260679</v>
      </c>
      <c r="E60" s="88">
        <v>6.5601092078431336</v>
      </c>
      <c r="F60" s="89">
        <v>8.728829196380497E-2</v>
      </c>
      <c r="G60" s="90">
        <v>1.7804387159186492</v>
      </c>
      <c r="H60" s="44">
        <v>10.830514293495561</v>
      </c>
      <c r="I60" s="46">
        <v>6.5616997765501353</v>
      </c>
      <c r="J60" s="91">
        <v>8.5681948404478958E-2</v>
      </c>
      <c r="K60" s="46">
        <v>2.251260012314098</v>
      </c>
      <c r="L60" s="92">
        <v>1.0907909565388358</v>
      </c>
      <c r="M60" s="88">
        <v>6.9371518363534879</v>
      </c>
      <c r="N60" s="93">
        <v>9.2331718780941555E-2</v>
      </c>
      <c r="O60" s="88">
        <v>6.5616997765501353</v>
      </c>
      <c r="P60" s="94">
        <v>0.94587806802269603</v>
      </c>
      <c r="Q60" s="52">
        <v>551.17721035378202</v>
      </c>
      <c r="R60" s="52">
        <v>35.284850609606345</v>
      </c>
      <c r="S60" s="48">
        <v>1330.174945114637</v>
      </c>
      <c r="T60" s="49">
        <v>43.56516444770736</v>
      </c>
      <c r="U60" s="97">
        <v>59.711298458114889</v>
      </c>
      <c r="V60" s="53"/>
      <c r="W60" s="51"/>
      <c r="X60" s="44">
        <v>651.21075407115211</v>
      </c>
      <c r="Y60" s="45">
        <v>2.7190277002462009E-2</v>
      </c>
      <c r="Z60" s="46">
        <v>8.6842203253097132</v>
      </c>
      <c r="AA60" s="47">
        <v>0.71393324204066511</v>
      </c>
      <c r="AB60" s="47">
        <v>0.23496684923211572</v>
      </c>
      <c r="AC60" s="46">
        <v>9.0369194906017114</v>
      </c>
      <c r="AD60" s="44">
        <v>241.90001909751348</v>
      </c>
      <c r="AE60" s="44">
        <v>11867.431238472605</v>
      </c>
    </row>
    <row r="61" spans="1:31">
      <c r="A61" s="26" t="s">
        <v>151</v>
      </c>
      <c r="B61" s="85">
        <v>1266.9198637459499</v>
      </c>
      <c r="C61" s="86">
        <v>56.981564433418626</v>
      </c>
      <c r="D61" s="87">
        <v>9.7585292635350314</v>
      </c>
      <c r="E61" s="88">
        <v>2.6010993655626145</v>
      </c>
      <c r="F61" s="89">
        <v>8.1272136672678255E-2</v>
      </c>
      <c r="G61" s="90">
        <v>1.6515522987969407</v>
      </c>
      <c r="H61" s="44">
        <v>9.7606469318955025</v>
      </c>
      <c r="I61" s="46">
        <v>2.6011446273560299</v>
      </c>
      <c r="J61" s="91">
        <v>8.1099195780500732E-2</v>
      </c>
      <c r="K61" s="46">
        <v>1.6622895719704289</v>
      </c>
      <c r="L61" s="92">
        <v>1.145616391232781</v>
      </c>
      <c r="M61" s="88">
        <v>3.0869337526912966</v>
      </c>
      <c r="N61" s="93">
        <v>0.10245222544954831</v>
      </c>
      <c r="O61" s="88">
        <v>2.6011446273560299</v>
      </c>
      <c r="P61" s="94">
        <v>0.8426305310531077</v>
      </c>
      <c r="Q61" s="52">
        <v>613.51351609905942</v>
      </c>
      <c r="R61" s="52">
        <v>15.565020471478933</v>
      </c>
      <c r="S61" s="48">
        <v>1222.994077502686</v>
      </c>
      <c r="T61" s="49">
        <v>32.660994293902398</v>
      </c>
      <c r="U61" s="97">
        <v>50.958062076027367</v>
      </c>
      <c r="V61" s="53"/>
      <c r="W61" s="51"/>
      <c r="X61" s="44">
        <v>1212.8326468577472</v>
      </c>
      <c r="Y61" s="45">
        <v>8.8713971981929804E-2</v>
      </c>
      <c r="Z61" s="46">
        <v>2.3486093132273127</v>
      </c>
      <c r="AA61" s="47">
        <v>1.0161994099353411</v>
      </c>
      <c r="AB61" s="47">
        <v>5.3563294805287563E-2</v>
      </c>
      <c r="AC61" s="46">
        <v>11.342044840752283</v>
      </c>
      <c r="AD61" s="44">
        <v>560.31597530455281</v>
      </c>
      <c r="AE61" s="44">
        <v>13384.611330352745</v>
      </c>
    </row>
    <row r="62" spans="1:31">
      <c r="A62" s="26" t="s">
        <v>152</v>
      </c>
      <c r="B62" s="85">
        <v>521.93506477651499</v>
      </c>
      <c r="C62" s="86">
        <v>154.42652151271966</v>
      </c>
      <c r="D62" s="87">
        <v>5.732316872916468</v>
      </c>
      <c r="E62" s="88">
        <v>3.1393895184051268</v>
      </c>
      <c r="F62" s="89">
        <v>9.5840500302357287E-2</v>
      </c>
      <c r="G62" s="90">
        <v>0.58475084533443444</v>
      </c>
      <c r="H62" s="44">
        <v>5.7336322425319306</v>
      </c>
      <c r="I62" s="46">
        <v>3.1394314491887347</v>
      </c>
      <c r="J62" s="91">
        <v>9.5653768352936694E-2</v>
      </c>
      <c r="K62" s="46">
        <v>0.60207240131783046</v>
      </c>
      <c r="L62" s="92">
        <v>2.3002419797121236</v>
      </c>
      <c r="M62" s="88">
        <v>3.1966421445923374</v>
      </c>
      <c r="N62" s="93">
        <v>0.17440951175452565</v>
      </c>
      <c r="O62" s="88">
        <v>3.1394314491887347</v>
      </c>
      <c r="P62" s="94">
        <v>0.98210287770234639</v>
      </c>
      <c r="Q62" s="52">
        <v>1010.2729942579458</v>
      </c>
      <c r="R62" s="52">
        <v>30.592274239726756</v>
      </c>
      <c r="S62" s="48">
        <v>1540.1625991962242</v>
      </c>
      <c r="T62" s="49">
        <v>11.322726128702598</v>
      </c>
      <c r="U62" s="97">
        <v>35.373737847157507</v>
      </c>
      <c r="V62" s="53"/>
      <c r="W62" s="51"/>
      <c r="X62" s="44">
        <v>1294.349747512427</v>
      </c>
      <c r="Y62" s="45">
        <v>0.14899338922785071</v>
      </c>
      <c r="Z62" s="46">
        <v>10.195252083493031</v>
      </c>
      <c r="AA62" s="47">
        <v>2.5827748043552079</v>
      </c>
      <c r="AB62" s="47">
        <v>0.43076216660207134</v>
      </c>
      <c r="AC62" s="46">
        <v>24.997728040104104</v>
      </c>
      <c r="AD62" s="44">
        <v>511.65330141856896</v>
      </c>
      <c r="AE62" s="44">
        <v>11032.588357378689</v>
      </c>
    </row>
    <row r="63" spans="1:31">
      <c r="A63" s="26" t="s">
        <v>153</v>
      </c>
      <c r="B63" s="85">
        <v>976.67412467187</v>
      </c>
      <c r="C63" s="86">
        <v>677.14520214070944</v>
      </c>
      <c r="D63" s="87">
        <v>5.2124229355549323</v>
      </c>
      <c r="E63" s="88">
        <v>2.4305017864048097</v>
      </c>
      <c r="F63" s="89">
        <v>0.10032164063900986</v>
      </c>
      <c r="G63" s="90">
        <v>0.43311498892324612</v>
      </c>
      <c r="H63" s="44">
        <v>5.2252405120142864</v>
      </c>
      <c r="I63" s="46">
        <v>2.4309345409080305</v>
      </c>
      <c r="J63" s="91">
        <v>9.8312645083345723E-2</v>
      </c>
      <c r="K63" s="46">
        <v>0.58505826178980336</v>
      </c>
      <c r="L63" s="92">
        <v>2.5942054672745072</v>
      </c>
      <c r="M63" s="88">
        <v>2.500347158269876</v>
      </c>
      <c r="N63" s="93">
        <v>0.19137875045191141</v>
      </c>
      <c r="O63" s="88">
        <v>2.4309345409080305</v>
      </c>
      <c r="P63" s="94">
        <v>0.97223880806620644</v>
      </c>
      <c r="Q63" s="52">
        <v>1101.6588732672967</v>
      </c>
      <c r="R63" s="52">
        <v>25.80382749704577</v>
      </c>
      <c r="S63" s="48">
        <v>1591.5505975041219</v>
      </c>
      <c r="T63" s="49">
        <v>10.928765355518065</v>
      </c>
      <c r="U63" s="97">
        <v>31.659571528832874</v>
      </c>
      <c r="V63" s="53"/>
      <c r="W63" s="51"/>
      <c r="X63" s="44">
        <v>1135.4539498992342</v>
      </c>
      <c r="Y63" s="45">
        <v>3.7585365537733342</v>
      </c>
      <c r="Z63" s="46">
        <v>69.401383492991144</v>
      </c>
      <c r="AA63" s="47">
        <v>13.182546912621843</v>
      </c>
      <c r="AB63" s="47">
        <v>7.7124450996997282</v>
      </c>
      <c r="AC63" s="46">
        <v>51.166061966230608</v>
      </c>
      <c r="AD63" s="44">
        <v>352.27594248969183</v>
      </c>
      <c r="AE63" s="44">
        <v>8769.6367089013183</v>
      </c>
    </row>
    <row r="64" spans="1:31">
      <c r="A64" s="26" t="s">
        <v>154</v>
      </c>
      <c r="B64" s="85">
        <v>2019.81290625973</v>
      </c>
      <c r="C64" s="86">
        <v>267.19795762314152</v>
      </c>
      <c r="D64" s="87">
        <v>4.3406989230680679</v>
      </c>
      <c r="E64" s="88">
        <v>2.7444465232850646</v>
      </c>
      <c r="F64" s="89">
        <v>8.8688669004901466E-2</v>
      </c>
      <c r="G64" s="90">
        <v>0.29019890635275264</v>
      </c>
      <c r="H64" s="44">
        <v>4.3406989230680679</v>
      </c>
      <c r="I64" s="46">
        <v>2.7444465232850646</v>
      </c>
      <c r="J64" s="91">
        <v>8.868866900490148E-2</v>
      </c>
      <c r="K64" s="46">
        <v>0.29019890635275258</v>
      </c>
      <c r="L64" s="92">
        <v>2.8171485512182475</v>
      </c>
      <c r="M64" s="88">
        <v>2.7597467500514994</v>
      </c>
      <c r="N64" s="93">
        <v>0.23037764602507507</v>
      </c>
      <c r="O64" s="88">
        <v>2.7444465232850646</v>
      </c>
      <c r="P64" s="94">
        <v>0.994455930868965</v>
      </c>
      <c r="Q64" s="52">
        <v>1332.3524655103301</v>
      </c>
      <c r="R64" s="52">
        <v>35.244918768735346</v>
      </c>
      <c r="S64" s="48">
        <v>1396.6100249712092</v>
      </c>
      <c r="T64" s="49">
        <v>5.5642458305244356</v>
      </c>
      <c r="U64" s="97">
        <v>4.7665303455824652</v>
      </c>
      <c r="V64" s="48">
        <v>1396.6100249712092</v>
      </c>
      <c r="W64" s="49">
        <v>5.5642458305244356</v>
      </c>
      <c r="X64" s="44">
        <v>1617.7105589844602</v>
      </c>
      <c r="Y64" s="45">
        <v>0.188787396963527</v>
      </c>
      <c r="Z64" s="46">
        <v>9.8886633743862422</v>
      </c>
      <c r="AA64" s="47">
        <v>2.2358569719712715</v>
      </c>
      <c r="AB64" s="47">
        <v>0.13753432433496141</v>
      </c>
      <c r="AC64" s="46">
        <v>26.820055323741489</v>
      </c>
      <c r="AD64" s="44">
        <v>557.97429196445216</v>
      </c>
      <c r="AE64" s="44">
        <v>12716.889993811712</v>
      </c>
    </row>
    <row r="65" spans="1:31">
      <c r="A65" s="26" t="s">
        <v>155</v>
      </c>
      <c r="B65" s="85">
        <v>2337.4725701566699</v>
      </c>
      <c r="C65" s="86">
        <v>846.90943515869367</v>
      </c>
      <c r="D65" s="87">
        <v>4.2571108850294861</v>
      </c>
      <c r="E65" s="88">
        <v>2.5437983348475983</v>
      </c>
      <c r="F65" s="89">
        <v>8.9153483507573586E-2</v>
      </c>
      <c r="G65" s="90">
        <v>0.27570498801560239</v>
      </c>
      <c r="H65" s="44">
        <v>4.2570128708121509</v>
      </c>
      <c r="I65" s="46">
        <v>2.5437993767716711</v>
      </c>
      <c r="J65" s="91">
        <v>8.9173066883874524E-2</v>
      </c>
      <c r="K65" s="46">
        <v>0.27651153080644425</v>
      </c>
      <c r="L65" s="92">
        <v>2.8882182965077456</v>
      </c>
      <c r="M65" s="88">
        <v>2.5587836750950372</v>
      </c>
      <c r="N65" s="93">
        <v>0.23490650142413605</v>
      </c>
      <c r="O65" s="88">
        <v>2.5437993767716711</v>
      </c>
      <c r="P65" s="94">
        <v>0.99414397611286554</v>
      </c>
      <c r="Q65" s="52">
        <v>1356.8559380991132</v>
      </c>
      <c r="R65" s="52">
        <v>33.27854832586717</v>
      </c>
      <c r="S65" s="48">
        <v>1407.046406071614</v>
      </c>
      <c r="T65" s="49">
        <v>5.2942126697646854</v>
      </c>
      <c r="U65" s="97">
        <v>3.6954599811329647</v>
      </c>
      <c r="V65" s="48">
        <v>1407.046406071614</v>
      </c>
      <c r="W65" s="49">
        <v>5.2942126697646854</v>
      </c>
      <c r="X65" s="44">
        <v>3187.5084396496336</v>
      </c>
      <c r="Y65" s="45">
        <v>6.1767523890409688E-2</v>
      </c>
      <c r="Z65" s="46">
        <v>39.616446387843752</v>
      </c>
      <c r="AA65" s="47">
        <v>6.0417326916592531</v>
      </c>
      <c r="AB65" s="47">
        <v>0.10687259977091411</v>
      </c>
      <c r="AC65" s="46">
        <v>68.362380565745553</v>
      </c>
      <c r="AD65" s="44">
        <v>916.51817343944515</v>
      </c>
      <c r="AE65" s="44">
        <v>14522.39504085179</v>
      </c>
    </row>
    <row r="66" spans="1:31">
      <c r="A66" s="26" t="s">
        <v>156</v>
      </c>
      <c r="B66" s="85">
        <v>175.46939525781099</v>
      </c>
      <c r="C66" s="86">
        <v>44.401332270135988</v>
      </c>
      <c r="D66" s="87">
        <v>4.1270904076357748</v>
      </c>
      <c r="E66" s="88">
        <v>2.3485339288698488</v>
      </c>
      <c r="F66" s="89">
        <v>0.10470661973904896</v>
      </c>
      <c r="G66" s="90">
        <v>0.85855157190958598</v>
      </c>
      <c r="H66" s="44">
        <v>4.1291889476250851</v>
      </c>
      <c r="I66" s="46">
        <v>2.3488091474314379</v>
      </c>
      <c r="J66" s="91">
        <v>0.10428126210582678</v>
      </c>
      <c r="K66" s="46">
        <v>0.90948802659497685</v>
      </c>
      <c r="L66" s="92">
        <v>3.4821124926775551</v>
      </c>
      <c r="M66" s="88">
        <v>2.5187443065101354</v>
      </c>
      <c r="N66" s="93">
        <v>0.2421783097562423</v>
      </c>
      <c r="O66" s="88">
        <v>2.3488091474314379</v>
      </c>
      <c r="P66" s="94">
        <v>0.93253179425975463</v>
      </c>
      <c r="Q66" s="52">
        <v>1373.4411945670247</v>
      </c>
      <c r="R66" s="52">
        <v>31.137058422712631</v>
      </c>
      <c r="S66" s="48">
        <v>1700.8726938936461</v>
      </c>
      <c r="T66" s="49">
        <v>16.752250286819184</v>
      </c>
      <c r="U66" s="97">
        <v>19.789948766802468</v>
      </c>
      <c r="V66" s="48">
        <v>1700.8726938936461</v>
      </c>
      <c r="W66" s="49">
        <v>16.752250286819184</v>
      </c>
      <c r="X66" s="44">
        <v>777.97921332414035</v>
      </c>
      <c r="Y66" s="45">
        <v>0.13795810204920828</v>
      </c>
      <c r="Z66" s="46">
        <v>17.240806858651229</v>
      </c>
      <c r="AA66" s="47">
        <v>1.8458840539278591</v>
      </c>
      <c r="AB66" s="47">
        <v>0.48046837401796472</v>
      </c>
      <c r="AC66" s="46">
        <v>16.985902709432978</v>
      </c>
      <c r="AD66" s="44">
        <v>256.62714585837767</v>
      </c>
      <c r="AE66" s="44">
        <v>9839.8933192591303</v>
      </c>
    </row>
    <row r="67" spans="1:31">
      <c r="A67" s="26" t="s">
        <v>157</v>
      </c>
      <c r="B67" s="85">
        <v>474.18427667500401</v>
      </c>
      <c r="C67" s="86">
        <v>130.01405320009633</v>
      </c>
      <c r="D67" s="87">
        <v>4.0254424996209996</v>
      </c>
      <c r="E67" s="88">
        <v>2.7365127927508759</v>
      </c>
      <c r="F67" s="89">
        <v>0.10070145144622925</v>
      </c>
      <c r="G67" s="90">
        <v>2.3282068138072591</v>
      </c>
      <c r="H67" s="44">
        <v>4.0254424996209996</v>
      </c>
      <c r="I67" s="46">
        <v>2.7365127927508759</v>
      </c>
      <c r="J67" s="91">
        <v>0.10070145144622926</v>
      </c>
      <c r="K67" s="46">
        <v>2.3282068138072587</v>
      </c>
      <c r="L67" s="92">
        <v>3.4492397113394002</v>
      </c>
      <c r="M67" s="88">
        <v>3.5929165357335737</v>
      </c>
      <c r="N67" s="93">
        <v>0.24841989423377708</v>
      </c>
      <c r="O67" s="88">
        <v>2.7365127927508759</v>
      </c>
      <c r="P67" s="94">
        <v>0.76164106945839638</v>
      </c>
      <c r="Q67" s="52">
        <v>1413.4611821864205</v>
      </c>
      <c r="R67" s="52">
        <v>37.514541453670176</v>
      </c>
      <c r="S67" s="48">
        <v>1636.2661645294104</v>
      </c>
      <c r="T67" s="49">
        <v>43.239193169387704</v>
      </c>
      <c r="U67" s="97">
        <v>14.025862301637604</v>
      </c>
      <c r="V67" s="48">
        <v>1636.2661645294104</v>
      </c>
      <c r="W67" s="49">
        <v>43.239193169387704</v>
      </c>
      <c r="X67" s="44">
        <v>1119.0215301836304</v>
      </c>
      <c r="Y67" s="45">
        <v>7.7712611487368036E-2</v>
      </c>
      <c r="Z67" s="46">
        <v>8.7153046468747135</v>
      </c>
      <c r="AA67" s="47">
        <v>1.7724310871351112</v>
      </c>
      <c r="AB67" s="47">
        <v>8.1367559181367427E-2</v>
      </c>
      <c r="AC67" s="46">
        <v>18.56974079342632</v>
      </c>
      <c r="AD67" s="44">
        <v>369.02902434516977</v>
      </c>
      <c r="AE67" s="44">
        <v>11082.217914557554</v>
      </c>
    </row>
    <row r="68" spans="1:31">
      <c r="A68" s="84" t="s">
        <v>158</v>
      </c>
      <c r="B68" s="85">
        <v>1292.2948841622499</v>
      </c>
      <c r="C68" s="86">
        <v>144.93378658314489</v>
      </c>
      <c r="D68" s="44">
        <v>4.0958825949269491</v>
      </c>
      <c r="E68" s="46">
        <v>2.2542180350553527</v>
      </c>
      <c r="F68" s="91">
        <v>8.6652489553453796E-2</v>
      </c>
      <c r="G68" s="46">
        <v>0.77527590971850102</v>
      </c>
      <c r="H68" s="85">
        <v>4.0958825949269491</v>
      </c>
      <c r="I68" s="88">
        <v>2.2542180350553527</v>
      </c>
      <c r="J68" s="89">
        <v>8.665248955345381E-2</v>
      </c>
      <c r="K68" s="90">
        <v>0.77527590971850102</v>
      </c>
      <c r="L68" s="91">
        <v>2.9169891916404649</v>
      </c>
      <c r="M68" s="46">
        <v>2.3838103292331514</v>
      </c>
      <c r="N68" s="95">
        <v>0.24414762308826266</v>
      </c>
      <c r="O68" s="46">
        <v>2.2542180350553527</v>
      </c>
      <c r="P68" s="94">
        <v>0.94563649104604419</v>
      </c>
      <c r="Q68" s="52">
        <v>1412.3132568990238</v>
      </c>
      <c r="R68" s="52">
        <v>30.737813716853577</v>
      </c>
      <c r="S68" s="48">
        <v>1351.9384953343597</v>
      </c>
      <c r="T68" s="49">
        <v>14.957215318401612</v>
      </c>
      <c r="U68" s="98">
        <v>-4.6352884433796371</v>
      </c>
      <c r="V68" s="48">
        <v>1351.9384953343597</v>
      </c>
      <c r="W68" s="49">
        <v>14.957215318401612</v>
      </c>
      <c r="X68" s="44">
        <v>1721.9910072995133</v>
      </c>
      <c r="Y68" s="45">
        <v>3.0934836312295731E-2</v>
      </c>
      <c r="Z68" s="46">
        <v>4.8975871245290126</v>
      </c>
      <c r="AA68" s="47">
        <v>1.6841646420747052</v>
      </c>
      <c r="AB68" s="47">
        <v>3.1709031222570051E-2</v>
      </c>
      <c r="AC68" s="46">
        <v>19.048540185113378</v>
      </c>
      <c r="AD68" s="44">
        <v>843.62063560285094</v>
      </c>
      <c r="AE68" s="44">
        <v>12612.818749994974</v>
      </c>
    </row>
    <row r="69" spans="1:31">
      <c r="A69" s="84" t="s">
        <v>159</v>
      </c>
      <c r="B69" s="85">
        <v>479.55320429191897</v>
      </c>
      <c r="C69" s="86">
        <v>158.52317734753962</v>
      </c>
      <c r="D69" s="44">
        <v>3.9994281367606854</v>
      </c>
      <c r="E69" s="46">
        <v>3.2644155199291824</v>
      </c>
      <c r="F69" s="91">
        <v>9.2974554248922842E-2</v>
      </c>
      <c r="G69" s="46">
        <v>2.6027630305918312</v>
      </c>
      <c r="H69" s="85">
        <v>3.99982857823399</v>
      </c>
      <c r="I69" s="88">
        <v>3.2644308748833697</v>
      </c>
      <c r="J69" s="89">
        <v>9.2889058680811584E-2</v>
      </c>
      <c r="K69" s="90">
        <v>2.6070450337623639</v>
      </c>
      <c r="L69" s="91">
        <v>3.2020230768402342</v>
      </c>
      <c r="M69" s="46">
        <v>4.17770184969641</v>
      </c>
      <c r="N69" s="95">
        <v>0.25001071431954253</v>
      </c>
      <c r="O69" s="46">
        <v>3.2644308748833697</v>
      </c>
      <c r="P69" s="94">
        <v>0.78139393195821116</v>
      </c>
      <c r="Q69" s="52">
        <v>1434.9070257322617</v>
      </c>
      <c r="R69" s="52">
        <v>45.386532712547805</v>
      </c>
      <c r="S69" s="48">
        <v>1484.8021370705517</v>
      </c>
      <c r="T69" s="49">
        <v>49.391755911791456</v>
      </c>
      <c r="U69" s="98">
        <v>3.4764799121762002</v>
      </c>
      <c r="V69" s="48">
        <v>1484.8021370705517</v>
      </c>
      <c r="W69" s="49">
        <v>49.391755911791456</v>
      </c>
      <c r="X69" s="44">
        <v>2077.4701953023787</v>
      </c>
      <c r="Y69" s="45">
        <v>4.3756566941619904E-2</v>
      </c>
      <c r="Z69" s="46">
        <v>6.3949763647140001</v>
      </c>
      <c r="AA69" s="47">
        <v>2.5960902625192621</v>
      </c>
      <c r="AB69" s="47">
        <v>5.69126753706636E-2</v>
      </c>
      <c r="AC69" s="46">
        <v>32.414767665503419</v>
      </c>
      <c r="AD69" s="44">
        <v>673.68863488091847</v>
      </c>
      <c r="AE69" s="44">
        <v>12572.897079849954</v>
      </c>
    </row>
    <row r="70" spans="1:31">
      <c r="A70" s="84" t="s">
        <v>160</v>
      </c>
      <c r="B70" s="85">
        <v>211.77813408104601</v>
      </c>
      <c r="C70" s="86">
        <v>158.01759199193177</v>
      </c>
      <c r="D70" s="44">
        <v>3.9746292896481776</v>
      </c>
      <c r="E70" s="46">
        <v>2.3453011780007773</v>
      </c>
      <c r="F70" s="91">
        <v>9.4491936789744158E-2</v>
      </c>
      <c r="G70" s="46">
        <v>0.8964240534726865</v>
      </c>
      <c r="H70" s="85">
        <v>3.97562978561167</v>
      </c>
      <c r="I70" s="88">
        <v>2.3454362617229383</v>
      </c>
      <c r="J70" s="89">
        <v>9.4277233446774314E-2</v>
      </c>
      <c r="K70" s="90">
        <v>0.92711241924788057</v>
      </c>
      <c r="L70" s="91">
        <v>3.2696567961851333</v>
      </c>
      <c r="M70" s="46">
        <v>2.5220247214744997</v>
      </c>
      <c r="N70" s="95">
        <v>0.25153247508586746</v>
      </c>
      <c r="O70" s="46">
        <v>2.3454362617229383</v>
      </c>
      <c r="P70" s="94">
        <v>0.92998147153437927</v>
      </c>
      <c r="Q70" s="52">
        <v>1441.076587251958</v>
      </c>
      <c r="R70" s="52">
        <v>32.658455052569288</v>
      </c>
      <c r="S70" s="48">
        <v>1512.8528836784774</v>
      </c>
      <c r="T70" s="49">
        <v>17.498828594133641</v>
      </c>
      <c r="U70" s="98">
        <v>4.9047092137134314</v>
      </c>
      <c r="V70" s="48">
        <v>1512.8528836784774</v>
      </c>
      <c r="W70" s="49">
        <v>17.498828594133641</v>
      </c>
      <c r="X70" s="44">
        <v>1062.1785272950576</v>
      </c>
      <c r="Y70" s="45">
        <v>2.0793401161801943E-2</v>
      </c>
      <c r="Z70" s="46">
        <v>67.0937187213394</v>
      </c>
      <c r="AA70" s="47">
        <v>2.7341087018859174</v>
      </c>
      <c r="AB70" s="47">
        <v>0.8485731030950695</v>
      </c>
      <c r="AC70" s="46">
        <v>24.333951919959883</v>
      </c>
      <c r="AD70" s="44">
        <v>349.38742196454461</v>
      </c>
      <c r="AE70" s="44">
        <v>10642.963819698072</v>
      </c>
    </row>
    <row r="71" spans="1:31">
      <c r="A71" s="84" t="s">
        <v>161</v>
      </c>
      <c r="B71" s="85">
        <v>407.51533632441499</v>
      </c>
      <c r="C71" s="86">
        <v>72.811101725456396</v>
      </c>
      <c r="D71" s="44">
        <v>3.9108285805546581</v>
      </c>
      <c r="E71" s="46">
        <v>3.3329618791933093</v>
      </c>
      <c r="F71" s="91">
        <v>8.7981059986868143E-2</v>
      </c>
      <c r="G71" s="46">
        <v>0.64598761090850876</v>
      </c>
      <c r="H71" s="85">
        <v>3.9108285805546581</v>
      </c>
      <c r="I71" s="88">
        <v>3.3329618791933093</v>
      </c>
      <c r="J71" s="89">
        <v>8.7981059986868143E-2</v>
      </c>
      <c r="K71" s="90">
        <v>0.64598761090850876</v>
      </c>
      <c r="L71" s="91">
        <v>3.101856371641047</v>
      </c>
      <c r="M71" s="46">
        <v>3.394986727750652</v>
      </c>
      <c r="N71" s="95">
        <v>0.2557002894404985</v>
      </c>
      <c r="O71" s="46">
        <v>3.3329618791933093</v>
      </c>
      <c r="P71" s="94">
        <v>0.98173045919433177</v>
      </c>
      <c r="Q71" s="52">
        <v>1474.5434094591187</v>
      </c>
      <c r="R71" s="52">
        <v>47.491055374324517</v>
      </c>
      <c r="S71" s="48">
        <v>1381.2343654497058</v>
      </c>
      <c r="T71" s="49">
        <v>12.41237494969692</v>
      </c>
      <c r="U71" s="98">
        <v>-7.0101032831508148</v>
      </c>
      <c r="V71" s="48">
        <v>1381.2343654497058</v>
      </c>
      <c r="W71" s="49">
        <v>12.41237494969692</v>
      </c>
      <c r="X71" s="44">
        <v>3174.8914023112075</v>
      </c>
      <c r="Y71" s="45">
        <v>2.6661164807117887E-2</v>
      </c>
      <c r="Z71" s="46">
        <v>1.8678890448793803</v>
      </c>
      <c r="AA71" s="47">
        <v>2.6200252123321053</v>
      </c>
      <c r="AB71" s="47">
        <v>6.9774183012395963E-2</v>
      </c>
      <c r="AC71" s="46">
        <v>38.627136719548353</v>
      </c>
      <c r="AD71" s="44">
        <v>1000.2735082310006</v>
      </c>
      <c r="AE71" s="44">
        <v>12444.719955532106</v>
      </c>
    </row>
    <row r="72" spans="1:31">
      <c r="A72" s="84" t="s">
        <v>162</v>
      </c>
      <c r="B72" s="85">
        <v>378.31293747800902</v>
      </c>
      <c r="C72" s="86">
        <v>146.5177494905713</v>
      </c>
      <c r="D72" s="44">
        <v>3.739564044992794</v>
      </c>
      <c r="E72" s="46">
        <v>4.6988681615070877</v>
      </c>
      <c r="F72" s="91">
        <v>9.347472106089573E-2</v>
      </c>
      <c r="G72" s="46">
        <v>1.3178009241982389</v>
      </c>
      <c r="H72" s="85">
        <v>3.7399405992627917</v>
      </c>
      <c r="I72" s="88">
        <v>4.6988789507796334</v>
      </c>
      <c r="J72" s="89">
        <v>9.3387893408835701E-2</v>
      </c>
      <c r="K72" s="90">
        <v>1.3224320742411306</v>
      </c>
      <c r="L72" s="91">
        <v>3.4429217260157596</v>
      </c>
      <c r="M72" s="46">
        <v>4.8814229467504253</v>
      </c>
      <c r="N72" s="95">
        <v>0.26738392588297194</v>
      </c>
      <c r="O72" s="46">
        <v>4.6988789507796334</v>
      </c>
      <c r="P72" s="94">
        <v>0.96260434755150404</v>
      </c>
      <c r="Q72" s="52">
        <v>1530.299217708259</v>
      </c>
      <c r="R72" s="52">
        <v>69.605836966658345</v>
      </c>
      <c r="S72" s="48">
        <v>1494.9421646111336</v>
      </c>
      <c r="T72" s="49">
        <v>25.02009002034643</v>
      </c>
      <c r="U72" s="98">
        <v>-2.4470146164091711</v>
      </c>
      <c r="V72" s="48">
        <v>1494.9421646111336</v>
      </c>
      <c r="W72" s="49">
        <v>25.02009002034643</v>
      </c>
      <c r="X72" s="44">
        <v>1164.4971775720956</v>
      </c>
      <c r="Y72" s="45">
        <v>2.4525421001142553E-2</v>
      </c>
      <c r="Z72" s="46">
        <v>30.584079661639219</v>
      </c>
      <c r="AA72" s="47">
        <v>1.9543238972715749</v>
      </c>
      <c r="AB72" s="47">
        <v>0.32926330273424081</v>
      </c>
      <c r="AC72" s="46">
        <v>19.757448877511674</v>
      </c>
      <c r="AD72" s="44">
        <v>444.98508797347898</v>
      </c>
      <c r="AE72" s="44">
        <v>12318.929626155188</v>
      </c>
    </row>
    <row r="73" spans="1:31">
      <c r="A73" s="84" t="s">
        <v>163</v>
      </c>
      <c r="B73" s="85">
        <v>303.61067473382502</v>
      </c>
      <c r="C73" s="86">
        <v>95.528845309843874</v>
      </c>
      <c r="D73" s="44">
        <v>3.2629847328122046</v>
      </c>
      <c r="E73" s="46">
        <v>4.3262386031556046</v>
      </c>
      <c r="F73" s="91">
        <v>0.10377215514766726</v>
      </c>
      <c r="G73" s="46">
        <v>0.61431714643710866</v>
      </c>
      <c r="H73" s="85">
        <v>3.2658183259921563</v>
      </c>
      <c r="I73" s="88">
        <v>4.3263631188623357</v>
      </c>
      <c r="J73" s="89">
        <v>0.10301585892790824</v>
      </c>
      <c r="K73" s="90">
        <v>0.67878436255898889</v>
      </c>
      <c r="L73" s="91">
        <v>4.3492396732340772</v>
      </c>
      <c r="M73" s="46">
        <v>4.3792883037209203</v>
      </c>
      <c r="N73" s="95">
        <v>0.30620196844421826</v>
      </c>
      <c r="O73" s="46">
        <v>4.3263631188623357</v>
      </c>
      <c r="P73" s="94">
        <v>0.98791466074210821</v>
      </c>
      <c r="Q73" s="52">
        <v>1726.7598787550753</v>
      </c>
      <c r="R73" s="52">
        <v>72.861727054101223</v>
      </c>
      <c r="S73" s="48">
        <v>1678.3527853613673</v>
      </c>
      <c r="T73" s="49">
        <v>12.538582339634722</v>
      </c>
      <c r="U73" s="98">
        <v>-2.9631369333702695</v>
      </c>
      <c r="V73" s="48">
        <v>1678.3527853613673</v>
      </c>
      <c r="W73" s="49">
        <v>12.538582339634722</v>
      </c>
      <c r="X73" s="44">
        <v>1205.4772693314558</v>
      </c>
      <c r="Y73" s="45">
        <v>0.24796400289914025</v>
      </c>
      <c r="Z73" s="46">
        <v>22.930435568755897</v>
      </c>
      <c r="AA73" s="47">
        <v>2.259834338700287</v>
      </c>
      <c r="AB73" s="47">
        <v>0.31532892298902765</v>
      </c>
      <c r="AC73" s="46">
        <v>21.681915696523479</v>
      </c>
      <c r="AD73" s="44">
        <v>414.57078480324384</v>
      </c>
      <c r="AE73" s="44">
        <v>11197.613689079033</v>
      </c>
    </row>
    <row r="74" spans="1:31">
      <c r="A74" s="84" t="s">
        <v>164</v>
      </c>
      <c r="B74" s="85">
        <v>228.43200700067101</v>
      </c>
      <c r="C74" s="86">
        <v>66.440977772259075</v>
      </c>
      <c r="D74" s="44">
        <v>3.1966457177327676</v>
      </c>
      <c r="E74" s="46">
        <v>2.3350561304459054</v>
      </c>
      <c r="F74" s="91">
        <v>0.10640717633759438</v>
      </c>
      <c r="G74" s="46">
        <v>0.72082955085157951</v>
      </c>
      <c r="H74" s="85">
        <v>3.1960888791595523</v>
      </c>
      <c r="I74" s="88">
        <v>2.3351211046669276</v>
      </c>
      <c r="J74" s="89">
        <v>0.10655893478297104</v>
      </c>
      <c r="K74" s="90">
        <v>0.73362912130336222</v>
      </c>
      <c r="L74" s="91">
        <v>4.5969766434466512</v>
      </c>
      <c r="M74" s="46">
        <v>2.4476523979285205</v>
      </c>
      <c r="N74" s="95">
        <v>0.31288241278914664</v>
      </c>
      <c r="O74" s="46">
        <v>2.3351211046669276</v>
      </c>
      <c r="P74" s="94">
        <v>0.9540248062360368</v>
      </c>
      <c r="Q74" s="52">
        <v>1756.5212442919649</v>
      </c>
      <c r="R74" s="52">
        <v>40.091252986526925</v>
      </c>
      <c r="S74" s="48">
        <v>1740.5712509096688</v>
      </c>
      <c r="T74" s="49">
        <v>13.445756125098217</v>
      </c>
      <c r="U74" s="98">
        <v>-0.93877733345180125</v>
      </c>
      <c r="V74" s="48">
        <v>1740.5712509096688</v>
      </c>
      <c r="W74" s="49">
        <v>13.445756125098217</v>
      </c>
      <c r="X74" s="44">
        <v>873.48851193845758</v>
      </c>
      <c r="Y74" s="45">
        <v>3.9308255949212979E-2</v>
      </c>
      <c r="Z74" s="46">
        <v>12.95218218757997</v>
      </c>
      <c r="AA74" s="47">
        <v>1.7457884038827998</v>
      </c>
      <c r="AB74" s="47">
        <v>0.86362689300011386</v>
      </c>
      <c r="AC74" s="46">
        <v>16.952050227089664</v>
      </c>
      <c r="AD74" s="44">
        <v>298.1289717814995</v>
      </c>
      <c r="AE74" s="44">
        <v>8427.5755724385999</v>
      </c>
    </row>
    <row r="75" spans="1:31">
      <c r="A75" s="84" t="s">
        <v>165</v>
      </c>
      <c r="B75" s="85">
        <v>187.07509258521699</v>
      </c>
      <c r="C75" s="86">
        <v>36.288403668796185</v>
      </c>
      <c r="D75" s="44">
        <v>3.1163468541592731</v>
      </c>
      <c r="E75" s="46">
        <v>2.7413546780144475</v>
      </c>
      <c r="F75" s="91">
        <v>0.11421607929925812</v>
      </c>
      <c r="G75" s="46">
        <v>0.71422965710629671</v>
      </c>
      <c r="H75" s="85">
        <v>3.1169004508715794</v>
      </c>
      <c r="I75" s="88">
        <v>2.7414122353375099</v>
      </c>
      <c r="J75" s="89">
        <v>0.11406220231503759</v>
      </c>
      <c r="K75" s="90">
        <v>0.72793503257065284</v>
      </c>
      <c r="L75" s="91">
        <v>5.0456845520361968</v>
      </c>
      <c r="M75" s="46">
        <v>2.8364115455451526</v>
      </c>
      <c r="N75" s="95">
        <v>0.3208315490860062</v>
      </c>
      <c r="O75" s="46">
        <v>2.7414122353375099</v>
      </c>
      <c r="P75" s="94">
        <v>0.96650721918092319</v>
      </c>
      <c r="Q75" s="52">
        <v>1785.0113767473554</v>
      </c>
      <c r="R75" s="52">
        <v>47.903442564421447</v>
      </c>
      <c r="S75" s="48">
        <v>1864.3325910767915</v>
      </c>
      <c r="T75" s="49">
        <v>13.140132867646994</v>
      </c>
      <c r="U75" s="98">
        <v>4.3335953624525807</v>
      </c>
      <c r="V75" s="48">
        <v>1864.3325910767915</v>
      </c>
      <c r="W75" s="49">
        <v>13.140132867646994</v>
      </c>
      <c r="X75" s="44">
        <v>1567.2945416741939</v>
      </c>
      <c r="Y75" s="45">
        <v>2.4090449485907071E-2</v>
      </c>
      <c r="Z75" s="46">
        <v>2.2715561973666798</v>
      </c>
      <c r="AA75" s="47">
        <v>1.8667559920059786</v>
      </c>
      <c r="AB75" s="47">
        <v>0.13360432210846049</v>
      </c>
      <c r="AC75" s="46">
        <v>23.590298276520905</v>
      </c>
      <c r="AD75" s="44">
        <v>489.92426784350278</v>
      </c>
      <c r="AE75" s="44">
        <v>11353.531915147096</v>
      </c>
    </row>
    <row r="76" spans="1:31">
      <c r="A76" s="84" t="s">
        <v>166</v>
      </c>
      <c r="B76" s="85">
        <v>631.75388296289805</v>
      </c>
      <c r="C76" s="86">
        <v>181.77306119100268</v>
      </c>
      <c r="D76" s="44">
        <v>2.9134867350338634</v>
      </c>
      <c r="E76" s="46">
        <v>3.8804934411172773</v>
      </c>
      <c r="F76" s="91">
        <v>0.110966445274741</v>
      </c>
      <c r="G76" s="46">
        <v>0.85480618334496627</v>
      </c>
      <c r="H76" s="85">
        <v>2.9128935105185931</v>
      </c>
      <c r="I76" s="88">
        <v>3.8805067960026802</v>
      </c>
      <c r="J76" s="89">
        <v>0.1111461227077611</v>
      </c>
      <c r="K76" s="90">
        <v>0.85706902187460032</v>
      </c>
      <c r="L76" s="91">
        <v>5.2610324900678451</v>
      </c>
      <c r="M76" s="46">
        <v>3.9740282210975892</v>
      </c>
      <c r="N76" s="95">
        <v>0.34330125574071069</v>
      </c>
      <c r="O76" s="46">
        <v>3.8805067960026802</v>
      </c>
      <c r="P76" s="94">
        <v>0.9764668442467479</v>
      </c>
      <c r="Q76" s="52">
        <v>1914.0067242003404</v>
      </c>
      <c r="R76" s="52">
        <v>73.344710601345454</v>
      </c>
      <c r="S76" s="48">
        <v>1817.4502229154014</v>
      </c>
      <c r="T76" s="49">
        <v>15.559516241390055</v>
      </c>
      <c r="U76" s="98">
        <v>-5.4078451034396346</v>
      </c>
      <c r="V76" s="48">
        <v>1817.4502229154014</v>
      </c>
      <c r="W76" s="49">
        <v>15.559516241390055</v>
      </c>
      <c r="X76" s="44">
        <v>848.24572511518352</v>
      </c>
      <c r="Y76" s="45">
        <v>5.0373678603300463E-2</v>
      </c>
      <c r="Z76" s="46">
        <v>61.828830904864049</v>
      </c>
      <c r="AA76" s="47">
        <v>3.6665782062890488</v>
      </c>
      <c r="AB76" s="47">
        <v>0.94436767105303099</v>
      </c>
      <c r="AC76" s="46">
        <v>25.06568703501534</v>
      </c>
      <c r="AD76" s="44">
        <v>258.63055525630125</v>
      </c>
      <c r="AE76" s="44">
        <v>12676.123924214102</v>
      </c>
    </row>
    <row r="77" spans="1:31">
      <c r="X77" s="44"/>
      <c r="Y77" s="45"/>
      <c r="Z77" s="46"/>
      <c r="AA77" s="47"/>
      <c r="AB77" s="47"/>
      <c r="AC77" s="46"/>
      <c r="AD77" s="44"/>
      <c r="AE77" s="44"/>
    </row>
  </sheetData>
  <mergeCells count="5">
    <mergeCell ref="D1:G1"/>
    <mergeCell ref="H1:P1"/>
    <mergeCell ref="Q1:R1"/>
    <mergeCell ref="S1:T1"/>
    <mergeCell ref="V1:W1"/>
  </mergeCells>
  <conditionalFormatting sqref="B3:C26">
    <cfRule type="expression" dxfId="24" priority="5" stopIfTrue="1">
      <formula>ISERROR(B3)</formula>
    </cfRule>
  </conditionalFormatting>
  <conditionalFormatting sqref="D3:G26">
    <cfRule type="expression" dxfId="23" priority="4" stopIfTrue="1">
      <formula>ISERROR(D3)</formula>
    </cfRule>
  </conditionalFormatting>
  <conditionalFormatting sqref="H3:P26">
    <cfRule type="expression" dxfId="22" priority="3" stopIfTrue="1">
      <formula>ISERROR(H3)</formula>
    </cfRule>
  </conditionalFormatting>
  <conditionalFormatting sqref="Q3:R26">
    <cfRule type="expression" dxfId="21" priority="2" stopIfTrue="1">
      <formula>ISERROR(Q3)</formula>
    </cfRule>
  </conditionalFormatting>
  <conditionalFormatting sqref="V3:W26">
    <cfRule type="expression" dxfId="20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6.625" style="6" customWidth="1"/>
    <col min="12" max="12" width="9.875" style="80" customWidth="1"/>
    <col min="13" max="13" width="6.87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99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8"/>
      <c r="B1" s="9"/>
      <c r="C1" s="9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96"/>
      <c r="V1" s="133" t="s">
        <v>72</v>
      </c>
      <c r="W1" s="134"/>
      <c r="X1" s="44"/>
      <c r="Y1" s="45"/>
      <c r="Z1" s="46"/>
      <c r="AA1" s="47"/>
      <c r="AB1" s="47"/>
      <c r="AC1" s="46"/>
      <c r="AD1" s="44"/>
      <c r="AE1" s="44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242</v>
      </c>
      <c r="B3" s="27">
        <v>49.537394356620801</v>
      </c>
      <c r="C3" s="82">
        <v>80.752758237667805</v>
      </c>
      <c r="D3" s="28">
        <v>77.698966350373084</v>
      </c>
      <c r="E3" s="60">
        <v>1.9097195733982959</v>
      </c>
      <c r="F3" s="61">
        <v>4.8668507487264492E-2</v>
      </c>
      <c r="G3" s="62">
        <v>12.981180304499029</v>
      </c>
      <c r="H3" s="28">
        <v>83.802651440210951</v>
      </c>
      <c r="I3" s="60">
        <v>4.9251665034622398</v>
      </c>
      <c r="J3" s="61">
        <v>1.3572840818850658E-2</v>
      </c>
      <c r="K3" s="60">
        <v>168.81006245280389</v>
      </c>
      <c r="L3" s="63">
        <v>2.2331313627210192E-2</v>
      </c>
      <c r="M3" s="60">
        <v>168.88189497517601</v>
      </c>
      <c r="N3" s="64">
        <v>1.1932796669487844E-2</v>
      </c>
      <c r="O3" s="60">
        <v>4.9251665034622398</v>
      </c>
      <c r="P3" s="65">
        <v>2.9163377780585604E-2</v>
      </c>
      <c r="Q3" s="29">
        <v>82.334999683359626</v>
      </c>
      <c r="R3" s="29">
        <v>1.6966021538569966</v>
      </c>
      <c r="S3" s="48"/>
      <c r="T3" s="49"/>
      <c r="U3" s="97"/>
      <c r="V3" s="34">
        <v>82.334999683359626</v>
      </c>
      <c r="W3" s="30">
        <v>1.6966021538569966</v>
      </c>
      <c r="X3" s="44">
        <v>700.97879032752894</v>
      </c>
      <c r="Y3" s="45">
        <v>8.808356809462288E-2</v>
      </c>
      <c r="Z3" s="46">
        <v>23.643963869466074</v>
      </c>
      <c r="AA3" s="47">
        <v>4.8900978199602925</v>
      </c>
      <c r="AB3" s="47">
        <v>1.6005802150324993</v>
      </c>
      <c r="AC3" s="46">
        <v>29.814924633048829</v>
      </c>
      <c r="AD3" s="44">
        <v>186.99969695269152</v>
      </c>
      <c r="AE3" s="44">
        <v>9030.1633834247768</v>
      </c>
    </row>
    <row r="4" spans="1:31">
      <c r="A4" s="1" t="s">
        <v>294</v>
      </c>
      <c r="B4" s="85">
        <v>21.4927670561848</v>
      </c>
      <c r="C4" s="86">
        <v>5.8424008763052511</v>
      </c>
      <c r="D4" s="87">
        <v>77.011274538122464</v>
      </c>
      <c r="E4" s="88">
        <v>5.3993798562041766</v>
      </c>
      <c r="F4" s="89">
        <v>3.5986065591082486E-2</v>
      </c>
      <c r="G4" s="90">
        <v>19.87126237877456</v>
      </c>
      <c r="H4" s="44">
        <v>86.72902301067667</v>
      </c>
      <c r="I4" s="46">
        <v>10.452183784993567</v>
      </c>
      <c r="J4" s="91">
        <v>6.5611276522835285E-2</v>
      </c>
      <c r="K4" s="46">
        <v>38.096294693248517</v>
      </c>
      <c r="L4" s="92">
        <v>0.10430744510813725</v>
      </c>
      <c r="M4" s="88">
        <v>39.504124028133035</v>
      </c>
      <c r="N4" s="93">
        <v>1.1530165627219117E-2</v>
      </c>
      <c r="O4" s="88">
        <v>10.452183784993567</v>
      </c>
      <c r="P4" s="94">
        <v>0.26458462355854284</v>
      </c>
      <c r="Q4" s="52">
        <v>84.390611507321623</v>
      </c>
      <c r="R4" s="52">
        <v>4.597480893650145</v>
      </c>
      <c r="S4" s="48">
        <v>793.08593489010582</v>
      </c>
      <c r="T4" s="49">
        <v>799.11147431340078</v>
      </c>
      <c r="U4" s="97">
        <v>91.192663800828626</v>
      </c>
      <c r="V4" s="53">
        <v>84.390611507321623</v>
      </c>
      <c r="W4" s="51">
        <v>4.597480893650145</v>
      </c>
      <c r="X4" s="44">
        <v>231.51371959973775</v>
      </c>
      <c r="Y4" s="45">
        <v>2.7937576201089848E-2</v>
      </c>
      <c r="Z4" s="46">
        <v>1.3497553556761932</v>
      </c>
      <c r="AA4" s="47">
        <v>1.2660719785565304</v>
      </c>
      <c r="AB4" s="47">
        <v>0.45216028786569273</v>
      </c>
      <c r="AC4" s="46">
        <v>10.242120522736647</v>
      </c>
      <c r="AD4" s="44">
        <v>58.573230845404552</v>
      </c>
      <c r="AE4" s="44">
        <v>8154.1396537587734</v>
      </c>
    </row>
    <row r="5" spans="1:31">
      <c r="A5" s="26" t="s">
        <v>243</v>
      </c>
      <c r="B5" s="35">
        <v>246.52871045491099</v>
      </c>
      <c r="C5" s="83">
        <v>139.8413386618808</v>
      </c>
      <c r="D5" s="36">
        <v>70.152271224828652</v>
      </c>
      <c r="E5" s="66">
        <v>2.3609896440182361</v>
      </c>
      <c r="F5" s="67">
        <v>4.7830880511541059E-2</v>
      </c>
      <c r="G5" s="68">
        <v>5.508007365904577</v>
      </c>
      <c r="H5" s="36">
        <v>69.539985651760631</v>
      </c>
      <c r="I5" s="66">
        <v>2.4403376908895846</v>
      </c>
      <c r="J5" s="67">
        <v>5.4758623086261761E-2</v>
      </c>
      <c r="K5" s="66">
        <v>10.069855226192342</v>
      </c>
      <c r="L5" s="69">
        <v>0.10857233978941172</v>
      </c>
      <c r="M5" s="66">
        <v>10.361333520452352</v>
      </c>
      <c r="N5" s="70">
        <v>1.4380215794230348E-2</v>
      </c>
      <c r="O5" s="66">
        <v>2.4403376908895846</v>
      </c>
      <c r="P5" s="71">
        <v>0.23552351500630445</v>
      </c>
      <c r="Q5" s="37">
        <v>91.246098544816874</v>
      </c>
      <c r="R5" s="37">
        <v>2.165162959758407</v>
      </c>
      <c r="S5" s="48">
        <v>401.40586384072873</v>
      </c>
      <c r="T5" s="49">
        <v>225.57008402336311</v>
      </c>
      <c r="U5" s="97">
        <v>77.617510294489563</v>
      </c>
      <c r="V5" s="39">
        <v>91.246098544816874</v>
      </c>
      <c r="W5" s="38">
        <v>2.165162959758407</v>
      </c>
      <c r="X5" s="44">
        <v>744.02984865998837</v>
      </c>
      <c r="Y5" s="45">
        <v>6.1693976159404397E-2</v>
      </c>
      <c r="Z5" s="46">
        <v>22.927776371986123</v>
      </c>
      <c r="AA5" s="47">
        <v>2.6649034237311287</v>
      </c>
      <c r="AB5" s="47">
        <v>0.77440502553783774</v>
      </c>
      <c r="AC5" s="46">
        <v>22.131223891650311</v>
      </c>
      <c r="AD5" s="44">
        <v>249.33534449271127</v>
      </c>
      <c r="AE5" s="44">
        <v>10079.547988302129</v>
      </c>
    </row>
    <row r="6" spans="1:31">
      <c r="A6" s="26" t="s">
        <v>244</v>
      </c>
      <c r="B6" s="35">
        <v>395.86251751193203</v>
      </c>
      <c r="C6" s="83">
        <v>200.73323183195785</v>
      </c>
      <c r="D6" s="36">
        <v>70.057656834657081</v>
      </c>
      <c r="E6" s="66">
        <v>1.2198912576933765</v>
      </c>
      <c r="F6" s="67">
        <v>4.6053542389318643E-2</v>
      </c>
      <c r="G6" s="68">
        <v>4.516286759821468</v>
      </c>
      <c r="H6" s="36">
        <v>70.057656834657081</v>
      </c>
      <c r="I6" s="66">
        <v>1.2198912576933765</v>
      </c>
      <c r="J6" s="67">
        <v>4.605354238931865E-2</v>
      </c>
      <c r="K6" s="66">
        <v>4.5162867598214671</v>
      </c>
      <c r="L6" s="69">
        <v>9.0637664911139573E-2</v>
      </c>
      <c r="M6" s="66">
        <v>4.6781386017876185</v>
      </c>
      <c r="N6" s="70">
        <v>1.4273957268655128E-2</v>
      </c>
      <c r="O6" s="66">
        <v>1.2198912576933765</v>
      </c>
      <c r="P6" s="71">
        <v>0.26076424012474309</v>
      </c>
      <c r="Q6" s="37">
        <v>91.572353543254437</v>
      </c>
      <c r="R6" s="37">
        <v>1.1370057629243475</v>
      </c>
      <c r="S6" s="48">
        <v>-0.62725783714385408</v>
      </c>
      <c r="T6" s="49">
        <v>108.87523139340344</v>
      </c>
      <c r="U6" s="97">
        <v>14770.253908479728</v>
      </c>
      <c r="V6" s="39">
        <v>91.572353543254437</v>
      </c>
      <c r="W6" s="38">
        <v>1.1370057629243475</v>
      </c>
      <c r="X6" s="44">
        <v>748.45728635754256</v>
      </c>
      <c r="Y6" s="45">
        <v>1.2392507464401537E-2</v>
      </c>
      <c r="Z6" s="46">
        <v>24.588160386118631</v>
      </c>
      <c r="AA6" s="47">
        <v>2.5689002228728683</v>
      </c>
      <c r="AB6" s="47">
        <v>1.0112134533146395</v>
      </c>
      <c r="AC6" s="46">
        <v>19.926047966119533</v>
      </c>
      <c r="AD6" s="44">
        <v>273.00147222159029</v>
      </c>
      <c r="AE6" s="44">
        <v>10012.347016446693</v>
      </c>
    </row>
    <row r="7" spans="1:31">
      <c r="A7" s="26" t="s">
        <v>245</v>
      </c>
      <c r="B7" s="35">
        <v>558.98905677642995</v>
      </c>
      <c r="C7" s="83">
        <v>162.50109673809101</v>
      </c>
      <c r="D7" s="36">
        <v>67.493468244373403</v>
      </c>
      <c r="E7" s="66">
        <v>1.1759158103693472</v>
      </c>
      <c r="F7" s="67">
        <v>5.4103684807765194E-2</v>
      </c>
      <c r="G7" s="68">
        <v>8.121453944811341</v>
      </c>
      <c r="H7" s="36">
        <v>68.029569175024022</v>
      </c>
      <c r="I7" s="66">
        <v>1.241184829802962</v>
      </c>
      <c r="J7" s="67">
        <v>4.7847341436438484E-2</v>
      </c>
      <c r="K7" s="66">
        <v>11.362817217962881</v>
      </c>
      <c r="L7" s="69">
        <v>9.6975352295457312E-2</v>
      </c>
      <c r="M7" s="66">
        <v>11.430404844561137</v>
      </c>
      <c r="N7" s="70">
        <v>1.4699490414634791E-2</v>
      </c>
      <c r="O7" s="66">
        <v>1.241184829802962</v>
      </c>
      <c r="P7" s="71">
        <v>0.10858625277769997</v>
      </c>
      <c r="Q7" s="37">
        <v>94.077339044142164</v>
      </c>
      <c r="R7" s="37">
        <v>1.2184557263613693</v>
      </c>
      <c r="S7" s="48">
        <v>90.696302672416124</v>
      </c>
      <c r="T7" s="49">
        <v>269.25443380019669</v>
      </c>
      <c r="U7" s="97">
        <v>-3.7462047161442191</v>
      </c>
      <c r="V7" s="39">
        <v>94.077339044142164</v>
      </c>
      <c r="W7" s="38">
        <v>1.2184557263613693</v>
      </c>
      <c r="X7" s="44">
        <v>976.93417445983437</v>
      </c>
      <c r="Y7" s="45">
        <v>5.6349167177254571E-2</v>
      </c>
      <c r="Z7" s="46">
        <v>13.242641699678199</v>
      </c>
      <c r="AA7" s="47">
        <v>1.8330528893852187</v>
      </c>
      <c r="AB7" s="47">
        <v>0.25605057761274125</v>
      </c>
      <c r="AC7" s="46">
        <v>17.194996530767906</v>
      </c>
      <c r="AD7" s="44">
        <v>354.52956215093116</v>
      </c>
      <c r="AE7" s="44">
        <v>10354.446779122425</v>
      </c>
    </row>
    <row r="8" spans="1:31">
      <c r="A8" s="26" t="s">
        <v>246</v>
      </c>
      <c r="B8" s="35">
        <v>344.16202388029399</v>
      </c>
      <c r="C8" s="83">
        <v>234.7924404652174</v>
      </c>
      <c r="D8" s="36">
        <v>67.465915574996771</v>
      </c>
      <c r="E8" s="66">
        <v>4.6361767042611879</v>
      </c>
      <c r="F8" s="67">
        <v>4.5387332423996438E-2</v>
      </c>
      <c r="G8" s="68">
        <v>4.7097991093918514</v>
      </c>
      <c r="H8" s="36">
        <v>67.878465536597247</v>
      </c>
      <c r="I8" s="66">
        <v>4.6562997587249484</v>
      </c>
      <c r="J8" s="67">
        <v>4.0517143263391085E-2</v>
      </c>
      <c r="K8" s="66">
        <v>10.065585873167789</v>
      </c>
      <c r="L8" s="69">
        <v>8.2301561607110163E-2</v>
      </c>
      <c r="M8" s="66">
        <v>11.090407856035638</v>
      </c>
      <c r="N8" s="70">
        <v>1.473221281734546E-2</v>
      </c>
      <c r="O8" s="66">
        <v>4.6562997587249484</v>
      </c>
      <c r="P8" s="71">
        <v>0.41984928049250148</v>
      </c>
      <c r="Q8" s="37">
        <v>95.151894658617664</v>
      </c>
      <c r="R8" s="37">
        <v>4.3969361888655714</v>
      </c>
      <c r="S8" s="48">
        <v>-319.01466884368512</v>
      </c>
      <c r="T8" s="49">
        <v>258.25128359591031</v>
      </c>
      <c r="U8" s="97">
        <v>130.51245975851288</v>
      </c>
      <c r="V8" s="39">
        <v>95.151894658617664</v>
      </c>
      <c r="W8" s="38">
        <v>4.3969361888655714</v>
      </c>
      <c r="X8" s="44">
        <v>1093.5612076541991</v>
      </c>
      <c r="Y8" s="45">
        <v>3.0261556790018886E-2</v>
      </c>
      <c r="Z8" s="46">
        <v>22.23124861795559</v>
      </c>
      <c r="AA8" s="47">
        <v>4.6277699312037495</v>
      </c>
      <c r="AB8" s="47">
        <v>1.0171375850759108</v>
      </c>
      <c r="AC8" s="46">
        <v>36.403514814512398</v>
      </c>
      <c r="AD8" s="44">
        <v>308.67435731152068</v>
      </c>
      <c r="AE8" s="44">
        <v>10888.701891703144</v>
      </c>
    </row>
    <row r="9" spans="1:31">
      <c r="A9" s="26" t="s">
        <v>247</v>
      </c>
      <c r="B9" s="35">
        <v>551.53967765130903</v>
      </c>
      <c r="C9" s="83">
        <v>144.99971073216722</v>
      </c>
      <c r="D9" s="36">
        <v>66.970539227094136</v>
      </c>
      <c r="E9" s="66">
        <v>2.7588949403355745</v>
      </c>
      <c r="F9" s="67">
        <v>4.8442265948977964E-2</v>
      </c>
      <c r="G9" s="68">
        <v>3.608173191787678</v>
      </c>
      <c r="H9" s="36">
        <v>66.583244843787242</v>
      </c>
      <c r="I9" s="66">
        <v>2.779028226887772</v>
      </c>
      <c r="J9" s="67">
        <v>5.3030589575979253E-2</v>
      </c>
      <c r="K9" s="66">
        <v>5.9504590382691385</v>
      </c>
      <c r="L9" s="69">
        <v>0.10981528022388466</v>
      </c>
      <c r="M9" s="66">
        <v>6.5674165888846945</v>
      </c>
      <c r="N9" s="70">
        <v>1.5018793426876793E-2</v>
      </c>
      <c r="O9" s="66">
        <v>2.779028226887772</v>
      </c>
      <c r="P9" s="71">
        <v>0.42315394330112349</v>
      </c>
      <c r="Q9" s="37">
        <v>95.486382685355707</v>
      </c>
      <c r="R9" s="37">
        <v>2.6296355863181082</v>
      </c>
      <c r="S9" s="48">
        <v>329.11837904658154</v>
      </c>
      <c r="T9" s="49">
        <v>135.00516471696986</v>
      </c>
      <c r="U9" s="97">
        <v>71.327364986515931</v>
      </c>
      <c r="V9" s="39">
        <v>95.486382685355707</v>
      </c>
      <c r="W9" s="38">
        <v>2.6296355863181082</v>
      </c>
      <c r="X9" s="44">
        <v>346.51745577202854</v>
      </c>
      <c r="Y9" s="45">
        <v>7.2909690948757119E-3</v>
      </c>
      <c r="Z9" s="46">
        <v>15.650954462679271</v>
      </c>
      <c r="AA9" s="47">
        <v>0.55151589327287542</v>
      </c>
      <c r="AB9" s="47">
        <v>0.12423685362701746</v>
      </c>
      <c r="AC9" s="46">
        <v>5.8737483944438775</v>
      </c>
      <c r="AD9" s="44">
        <v>141.7158210935165</v>
      </c>
      <c r="AE9" s="44">
        <v>12948.457889609166</v>
      </c>
    </row>
    <row r="10" spans="1:31">
      <c r="A10" s="26" t="s">
        <v>248</v>
      </c>
      <c r="B10" s="35">
        <v>493.58253482591601</v>
      </c>
      <c r="C10" s="83">
        <v>193.37030513503254</v>
      </c>
      <c r="D10" s="36">
        <v>66.945919707185453</v>
      </c>
      <c r="E10" s="66">
        <v>2.1758181710581868</v>
      </c>
      <c r="F10" s="67">
        <v>4.6296211495624039E-2</v>
      </c>
      <c r="G10" s="68">
        <v>3.7897775727408316</v>
      </c>
      <c r="H10" s="36">
        <v>67.355683402973412</v>
      </c>
      <c r="I10" s="66">
        <v>2.2043335730322289</v>
      </c>
      <c r="J10" s="67">
        <v>4.1426653348523274E-2</v>
      </c>
      <c r="K10" s="66">
        <v>8.0491036442178956</v>
      </c>
      <c r="L10" s="69">
        <v>8.4802152915907272E-2</v>
      </c>
      <c r="M10" s="66">
        <v>8.3454871623266449</v>
      </c>
      <c r="N10" s="70">
        <v>1.484655710517006E-2</v>
      </c>
      <c r="O10" s="66">
        <v>2.2043335730322289</v>
      </c>
      <c r="P10" s="71">
        <v>0.26413479886268032</v>
      </c>
      <c r="Q10" s="37">
        <v>95.77840386643345</v>
      </c>
      <c r="R10" s="37">
        <v>2.0842124754763383</v>
      </c>
      <c r="S10" s="48">
        <v>-262.38111389627716</v>
      </c>
      <c r="T10" s="49">
        <v>204.18593532193367</v>
      </c>
      <c r="U10" s="97">
        <v>137.22371448714276</v>
      </c>
      <c r="V10" s="39">
        <v>95.77840386643345</v>
      </c>
      <c r="W10" s="38">
        <v>2.0842124754763383</v>
      </c>
      <c r="X10" s="44">
        <v>687.87822391654333</v>
      </c>
      <c r="Y10" s="45">
        <v>1.6508430329986386E-2</v>
      </c>
      <c r="Z10" s="46">
        <v>13.115025000870411</v>
      </c>
      <c r="AA10" s="47">
        <v>1.3195254770332894</v>
      </c>
      <c r="AB10" s="47">
        <v>0.33181447702951217</v>
      </c>
      <c r="AC10" s="46">
        <v>13.649837050113572</v>
      </c>
      <c r="AD10" s="44">
        <v>268.93569928204352</v>
      </c>
      <c r="AE10" s="44">
        <v>11636.315389102816</v>
      </c>
    </row>
    <row r="11" spans="1:31">
      <c r="A11" s="26" t="s">
        <v>249</v>
      </c>
      <c r="B11" s="35">
        <v>1005.70637258392</v>
      </c>
      <c r="C11" s="83">
        <v>615.05263936168217</v>
      </c>
      <c r="D11" s="36">
        <v>64.844065906772599</v>
      </c>
      <c r="E11" s="66">
        <v>1.6706084070607687</v>
      </c>
      <c r="F11" s="67">
        <v>4.9387079356965631E-2</v>
      </c>
      <c r="G11" s="68">
        <v>2.6234355536672016</v>
      </c>
      <c r="H11" s="36">
        <v>64.844065906772599</v>
      </c>
      <c r="I11" s="66">
        <v>1.6706084070607687</v>
      </c>
      <c r="J11" s="67">
        <v>4.9387079356965638E-2</v>
      </c>
      <c r="K11" s="66">
        <v>2.6234355536672012</v>
      </c>
      <c r="L11" s="69">
        <v>0.10501331781891253</v>
      </c>
      <c r="M11" s="66">
        <v>3.1102004041519984</v>
      </c>
      <c r="N11" s="70">
        <v>1.5421611615744712E-2</v>
      </c>
      <c r="O11" s="66">
        <v>1.6706084070607687</v>
      </c>
      <c r="P11" s="71">
        <v>0.53713850876958624</v>
      </c>
      <c r="Q11" s="37">
        <v>98.484911258894826</v>
      </c>
      <c r="R11" s="37">
        <v>1.6446968033102354</v>
      </c>
      <c r="S11" s="48">
        <v>165.23115956077706</v>
      </c>
      <c r="T11" s="49">
        <v>61.312343713354835</v>
      </c>
      <c r="U11" s="97">
        <v>40.60111098600364</v>
      </c>
      <c r="V11" s="39">
        <v>98.484911258894826</v>
      </c>
      <c r="W11" s="38">
        <v>1.6446968033102354</v>
      </c>
      <c r="X11" s="44">
        <v>1298.8641297942445</v>
      </c>
      <c r="Y11" s="45">
        <v>2.0469470149333677E-2</v>
      </c>
      <c r="Z11" s="46">
        <v>31.115045515247438</v>
      </c>
      <c r="AA11" s="47">
        <v>2.8986340277146847</v>
      </c>
      <c r="AB11" s="47">
        <v>0.61386434168342008</v>
      </c>
      <c r="AC11" s="46">
        <v>30.038599962722</v>
      </c>
      <c r="AD11" s="44">
        <v>415.18274662486147</v>
      </c>
      <c r="AE11" s="44">
        <v>11773.951099996275</v>
      </c>
    </row>
    <row r="12" spans="1:31">
      <c r="A12" s="26" t="s">
        <v>250</v>
      </c>
      <c r="B12" s="35">
        <v>78.397399230747794</v>
      </c>
      <c r="C12" s="83">
        <v>29.221917038623946</v>
      </c>
      <c r="D12" s="36">
        <v>63.136647695716839</v>
      </c>
      <c r="E12" s="66">
        <v>7.3328641929994767</v>
      </c>
      <c r="F12" s="67">
        <v>5.6885743434143897E-2</v>
      </c>
      <c r="G12" s="68">
        <v>8.4197518462029191</v>
      </c>
      <c r="H12" s="36">
        <v>65.485071830937869</v>
      </c>
      <c r="I12" s="66">
        <v>7.6411476241454501</v>
      </c>
      <c r="J12" s="67">
        <v>2.7676842014194802E-2</v>
      </c>
      <c r="K12" s="66">
        <v>65.726263680872989</v>
      </c>
      <c r="L12" s="69">
        <v>5.8274090112768302E-2</v>
      </c>
      <c r="M12" s="66">
        <v>66.168941917349926</v>
      </c>
      <c r="N12" s="70">
        <v>1.5270655922645844E-2</v>
      </c>
      <c r="O12" s="66">
        <v>7.6411476241454501</v>
      </c>
      <c r="P12" s="71">
        <v>0.11547936845793648</v>
      </c>
      <c r="Q12" s="37">
        <v>100.18266414917488</v>
      </c>
      <c r="R12" s="37">
        <v>7.3332861461568948</v>
      </c>
      <c r="S12" s="48"/>
      <c r="T12" s="49"/>
      <c r="U12" s="97"/>
      <c r="V12" s="39">
        <v>100.18266414917488</v>
      </c>
      <c r="W12" s="38">
        <v>7.3332861461568948</v>
      </c>
      <c r="X12" s="44">
        <v>282.94713029206895</v>
      </c>
      <c r="Y12" s="45">
        <v>1.6056221803154077E-2</v>
      </c>
      <c r="Z12" s="46">
        <v>2.4772657314803035</v>
      </c>
      <c r="AA12" s="47">
        <v>1.1084195722884507</v>
      </c>
      <c r="AB12" s="47">
        <v>0.67574653421538311</v>
      </c>
      <c r="AC12" s="46">
        <v>8.0021052453660904</v>
      </c>
      <c r="AD12" s="44">
        <v>104.07675986303333</v>
      </c>
      <c r="AE12" s="44">
        <v>7489.5427904433946</v>
      </c>
    </row>
    <row r="13" spans="1:31">
      <c r="A13" s="26" t="s">
        <v>251</v>
      </c>
      <c r="B13" s="35">
        <v>585.75818726619502</v>
      </c>
      <c r="C13" s="83">
        <v>192.58775924486829</v>
      </c>
      <c r="D13" s="36">
        <v>63.798682397029943</v>
      </c>
      <c r="E13" s="66">
        <v>2.5405450565519172</v>
      </c>
      <c r="F13" s="67">
        <v>4.5071139411099623E-2</v>
      </c>
      <c r="G13" s="68">
        <v>3.5887550023437575</v>
      </c>
      <c r="H13" s="36">
        <v>63.914338724311534</v>
      </c>
      <c r="I13" s="66">
        <v>2.5470049872669187</v>
      </c>
      <c r="J13" s="67">
        <v>4.3626101153380913E-2</v>
      </c>
      <c r="K13" s="66">
        <v>4.9807857421218582</v>
      </c>
      <c r="L13" s="69">
        <v>9.4112947846867565E-2</v>
      </c>
      <c r="M13" s="66">
        <v>5.5942346227242687</v>
      </c>
      <c r="N13" s="70">
        <v>1.5645941426592952E-2</v>
      </c>
      <c r="O13" s="66">
        <v>2.5470049872669187</v>
      </c>
      <c r="P13" s="71">
        <v>0.45529105570952683</v>
      </c>
      <c r="Q13" s="37">
        <v>100.63233066659815</v>
      </c>
      <c r="R13" s="37">
        <v>2.5513536272725066</v>
      </c>
      <c r="S13" s="48">
        <v>-132.82591308391613</v>
      </c>
      <c r="T13" s="49">
        <v>123.16606840252611</v>
      </c>
      <c r="U13" s="97">
        <v>176.71912648305397</v>
      </c>
      <c r="V13" s="39">
        <v>100.63233066659815</v>
      </c>
      <c r="W13" s="38">
        <v>2.5513536272725066</v>
      </c>
      <c r="X13" s="44">
        <v>668.97625378288524</v>
      </c>
      <c r="Y13" s="45">
        <v>1.0852940577775536E-2</v>
      </c>
      <c r="Z13" s="46">
        <v>15.829840149948833</v>
      </c>
      <c r="AA13" s="47">
        <v>1.6763451584646414</v>
      </c>
      <c r="AB13" s="47">
        <v>0.4072334465245071</v>
      </c>
      <c r="AC13" s="46">
        <v>15.435668795242036</v>
      </c>
      <c r="AD13" s="44">
        <v>231.47334717776698</v>
      </c>
      <c r="AE13" s="44">
        <v>9546.7783749568152</v>
      </c>
    </row>
    <row r="14" spans="1:31">
      <c r="A14" s="26" t="s">
        <v>252</v>
      </c>
      <c r="B14" s="35">
        <v>525.02636322733895</v>
      </c>
      <c r="C14" s="83">
        <v>262.82703153072225</v>
      </c>
      <c r="D14" s="36">
        <v>63.086128557414199</v>
      </c>
      <c r="E14" s="66">
        <v>1.1834877818518763</v>
      </c>
      <c r="F14" s="67">
        <v>5.0719697330551219E-2</v>
      </c>
      <c r="G14" s="68">
        <v>3.4192116325083242</v>
      </c>
      <c r="H14" s="36">
        <v>63.201970387646341</v>
      </c>
      <c r="I14" s="66">
        <v>1.197648985877463</v>
      </c>
      <c r="J14" s="67">
        <v>4.9266315979125397E-2</v>
      </c>
      <c r="K14" s="66">
        <v>4.6012751677971053</v>
      </c>
      <c r="L14" s="69">
        <v>0.10747828913463051</v>
      </c>
      <c r="M14" s="66">
        <v>4.7545868656655745</v>
      </c>
      <c r="N14" s="70">
        <v>1.5822291518231894E-2</v>
      </c>
      <c r="O14" s="66">
        <v>1.197648985877463</v>
      </c>
      <c r="P14" s="71">
        <v>0.25189338626371049</v>
      </c>
      <c r="Q14" s="37">
        <v>101.045639397069</v>
      </c>
      <c r="R14" s="37">
        <v>1.2098058203970188</v>
      </c>
      <c r="S14" s="48">
        <v>159.50636765656427</v>
      </c>
      <c r="T14" s="49">
        <v>107.64983530324233</v>
      </c>
      <c r="U14" s="97">
        <v>36.842414754933507</v>
      </c>
      <c r="V14" s="39">
        <v>101.045639397069</v>
      </c>
      <c r="W14" s="38">
        <v>1.2098058203970188</v>
      </c>
      <c r="X14" s="44">
        <v>971.38579827709179</v>
      </c>
      <c r="Y14" s="45">
        <v>1.5016022550751355E-2</v>
      </c>
      <c r="Z14" s="46">
        <v>15.96968747390232</v>
      </c>
      <c r="AA14" s="47">
        <v>1.8698538999813927</v>
      </c>
      <c r="AB14" s="47">
        <v>0.35197481947601811</v>
      </c>
      <c r="AC14" s="46">
        <v>20.431219873438522</v>
      </c>
      <c r="AD14" s="44">
        <v>318.35020098493959</v>
      </c>
      <c r="AE14" s="44">
        <v>11285.956389098737</v>
      </c>
    </row>
    <row r="15" spans="1:31">
      <c r="A15" s="26" t="s">
        <v>253</v>
      </c>
      <c r="B15" s="35">
        <v>147.65563318620701</v>
      </c>
      <c r="C15" s="83">
        <v>34.185765396613981</v>
      </c>
      <c r="D15" s="36">
        <v>60.772376396860196</v>
      </c>
      <c r="E15" s="66">
        <v>5.0681423517369533</v>
      </c>
      <c r="F15" s="67">
        <v>4.1622232821160531E-2</v>
      </c>
      <c r="G15" s="68">
        <v>7.5177300306580985</v>
      </c>
      <c r="H15" s="36">
        <v>60.772376396860196</v>
      </c>
      <c r="I15" s="66">
        <v>5.0681423517369533</v>
      </c>
      <c r="J15" s="67">
        <v>4.1622232821160531E-2</v>
      </c>
      <c r="K15" s="66">
        <v>7.5177300306580985</v>
      </c>
      <c r="L15" s="69">
        <v>9.4432270081150099E-2</v>
      </c>
      <c r="M15" s="66">
        <v>9.0665501549006162</v>
      </c>
      <c r="N15" s="70">
        <v>1.6454844442312527E-2</v>
      </c>
      <c r="O15" s="66">
        <v>5.0681423517369533</v>
      </c>
      <c r="P15" s="71">
        <v>0.55899347217503015</v>
      </c>
      <c r="Q15" s="37">
        <v>106.07017964469941</v>
      </c>
      <c r="R15" s="37">
        <v>5.3620937095351664</v>
      </c>
      <c r="S15" s="48">
        <v>-250.44721307708835</v>
      </c>
      <c r="T15" s="49">
        <v>190.25378962087257</v>
      </c>
      <c r="U15" s="97">
        <v>143.18220117415171</v>
      </c>
      <c r="V15" s="39">
        <v>106.07017964469941</v>
      </c>
      <c r="W15" s="38">
        <v>5.3620937095351664</v>
      </c>
      <c r="X15" s="44">
        <v>222.55631671198867</v>
      </c>
      <c r="Y15" s="45">
        <v>1.0418975085515869E-2</v>
      </c>
      <c r="Z15" s="46">
        <v>1.5993002868565975</v>
      </c>
      <c r="AA15" s="47">
        <v>0.3970682324466619</v>
      </c>
      <c r="AB15" s="47">
        <v>0.13932442145221935</v>
      </c>
      <c r="AC15" s="46">
        <v>3.5917369215864281</v>
      </c>
      <c r="AD15" s="44">
        <v>113.0806543451617</v>
      </c>
      <c r="AE15" s="44">
        <v>7922.8539580043471</v>
      </c>
    </row>
    <row r="16" spans="1:31">
      <c r="A16" s="26" t="s">
        <v>254</v>
      </c>
      <c r="B16" s="35">
        <v>681.97702492783105</v>
      </c>
      <c r="C16" s="83">
        <v>446.96671559372737</v>
      </c>
      <c r="D16" s="36">
        <v>55.997405161807485</v>
      </c>
      <c r="E16" s="66">
        <v>2.6598696259053169</v>
      </c>
      <c r="F16" s="67">
        <v>4.9632868035797112E-2</v>
      </c>
      <c r="G16" s="68">
        <v>2.9434287559763388</v>
      </c>
      <c r="H16" s="36">
        <v>56.071191824308151</v>
      </c>
      <c r="I16" s="66">
        <v>2.663131587033011</v>
      </c>
      <c r="J16" s="67">
        <v>4.8587385571287334E-2</v>
      </c>
      <c r="K16" s="66">
        <v>3.7022837234817092</v>
      </c>
      <c r="L16" s="69">
        <v>0.11947719505517675</v>
      </c>
      <c r="M16" s="66">
        <v>4.5606112111218771</v>
      </c>
      <c r="N16" s="70">
        <v>1.7834470205901294E-2</v>
      </c>
      <c r="O16" s="66">
        <v>2.663131587033011</v>
      </c>
      <c r="P16" s="71">
        <v>0.58394181475905726</v>
      </c>
      <c r="Q16" s="37">
        <v>113.91714329535034</v>
      </c>
      <c r="R16" s="37">
        <v>3.0194051912480875</v>
      </c>
      <c r="S16" s="48">
        <v>126.94335283944997</v>
      </c>
      <c r="T16" s="49">
        <v>87.140078612541714</v>
      </c>
      <c r="U16" s="97">
        <v>10.32211568351511</v>
      </c>
      <c r="V16" s="39">
        <v>113.91714329535034</v>
      </c>
      <c r="W16" s="38">
        <v>3.0194051912480875</v>
      </c>
      <c r="X16" s="44">
        <v>2516.5874707394046</v>
      </c>
      <c r="Y16" s="45">
        <v>2.322015103296763E-2</v>
      </c>
      <c r="Z16" s="46">
        <v>30.078687787301181</v>
      </c>
      <c r="AA16" s="47">
        <v>7.1033344304552513</v>
      </c>
      <c r="AB16" s="47">
        <v>0.87395434536764127</v>
      </c>
      <c r="AC16" s="46">
        <v>63.991219626335472</v>
      </c>
      <c r="AD16" s="44">
        <v>725.15433532786881</v>
      </c>
      <c r="AE16" s="44">
        <v>10824.714487755977</v>
      </c>
    </row>
    <row r="17" spans="1:31">
      <c r="A17" s="26" t="s">
        <v>255</v>
      </c>
      <c r="B17" s="35">
        <v>169.07238599561799</v>
      </c>
      <c r="C17" s="83">
        <v>56.709325194041334</v>
      </c>
      <c r="D17" s="36">
        <v>54.688773376415774</v>
      </c>
      <c r="E17" s="66">
        <v>1.3859752016555795</v>
      </c>
      <c r="F17" s="67">
        <v>4.5552400703443061E-2</v>
      </c>
      <c r="G17" s="68">
        <v>5.9896729895795122</v>
      </c>
      <c r="H17" s="36">
        <v>55.239068958957759</v>
      </c>
      <c r="I17" s="66">
        <v>1.5579839995181033</v>
      </c>
      <c r="J17" s="67">
        <v>3.7525445530861255E-2</v>
      </c>
      <c r="K17" s="66">
        <v>16.953064496083812</v>
      </c>
      <c r="L17" s="69">
        <v>9.3665742875561536E-2</v>
      </c>
      <c r="M17" s="66">
        <v>17.024503221860304</v>
      </c>
      <c r="N17" s="70">
        <v>1.8103129159236789E-2</v>
      </c>
      <c r="O17" s="66">
        <v>1.5579839995181033</v>
      </c>
      <c r="P17" s="71">
        <v>9.1514212145560575E-2</v>
      </c>
      <c r="Q17" s="37">
        <v>117.22264619877572</v>
      </c>
      <c r="R17" s="37">
        <v>1.6632814903581912</v>
      </c>
      <c r="S17" s="48">
        <v>-519.86667644163583</v>
      </c>
      <c r="T17" s="49">
        <v>453.20831023517383</v>
      </c>
      <c r="U17" s="97">
        <v>123.36543593566947</v>
      </c>
      <c r="V17" s="39">
        <v>117.22264619877572</v>
      </c>
      <c r="W17" s="38">
        <v>1.6632814903581912</v>
      </c>
      <c r="X17" s="44">
        <v>742.00110670071103</v>
      </c>
      <c r="Y17" s="45">
        <v>1.2273264276693563E-2</v>
      </c>
      <c r="Z17" s="46">
        <v>7.4832013694412698</v>
      </c>
      <c r="AA17" s="47">
        <v>1.0475468669538091</v>
      </c>
      <c r="AB17" s="47">
        <v>0.20373629888952327</v>
      </c>
      <c r="AC17" s="46">
        <v>12.422674001382862</v>
      </c>
      <c r="AD17" s="44">
        <v>289.26815842158504</v>
      </c>
      <c r="AE17" s="44">
        <v>10760.637308750791</v>
      </c>
    </row>
    <row r="18" spans="1:31">
      <c r="A18" s="1" t="s">
        <v>295</v>
      </c>
      <c r="B18" s="85">
        <v>996.39696085175899</v>
      </c>
      <c r="C18" s="86">
        <v>591.8221304229038</v>
      </c>
      <c r="D18" s="87">
        <v>45.073079610402239</v>
      </c>
      <c r="E18" s="88">
        <v>2.5424311913304773</v>
      </c>
      <c r="F18" s="89">
        <v>4.990860984349195E-2</v>
      </c>
      <c r="G18" s="90">
        <v>1.78545973806234</v>
      </c>
      <c r="H18" s="44">
        <v>45.193858390606863</v>
      </c>
      <c r="I18" s="46">
        <v>2.5459595208280845</v>
      </c>
      <c r="J18" s="91">
        <v>4.7778426292524545E-2</v>
      </c>
      <c r="K18" s="46">
        <v>2.9144457098207512</v>
      </c>
      <c r="L18" s="92">
        <v>0.14576514711969085</v>
      </c>
      <c r="M18" s="88">
        <v>3.8698712739815715</v>
      </c>
      <c r="N18" s="93">
        <v>2.2126900326966573E-2</v>
      </c>
      <c r="O18" s="88">
        <v>2.5459595208280845</v>
      </c>
      <c r="P18" s="94">
        <v>0.65789256039223187</v>
      </c>
      <c r="Q18" s="52">
        <v>141.27791221356375</v>
      </c>
      <c r="R18" s="52">
        <v>3.5693207661565594</v>
      </c>
      <c r="S18" s="48">
        <v>87.279773120236655</v>
      </c>
      <c r="T18" s="49">
        <v>69.10507282121894</v>
      </c>
      <c r="U18" s="97">
        <v>-62.323666225981952</v>
      </c>
      <c r="V18" s="53">
        <v>141.27791221356375</v>
      </c>
      <c r="W18" s="51">
        <v>3.5693207661565594</v>
      </c>
      <c r="X18" s="44">
        <v>1849.1396417366384</v>
      </c>
      <c r="Y18" s="45">
        <v>0.1554458023763288</v>
      </c>
      <c r="Z18" s="46">
        <v>45.060703873265581</v>
      </c>
      <c r="AA18" s="47">
        <v>3.3749457801589391</v>
      </c>
      <c r="AB18" s="47">
        <v>0.57200240369550925</v>
      </c>
      <c r="AC18" s="46">
        <v>35.659002971629334</v>
      </c>
      <c r="AD18" s="44">
        <v>672.3318115872529</v>
      </c>
      <c r="AE18" s="44">
        <v>10684.449538204257</v>
      </c>
    </row>
    <row r="19" spans="1:31">
      <c r="A19" s="26" t="s">
        <v>256</v>
      </c>
      <c r="B19" s="35">
        <v>17.469061503868801</v>
      </c>
      <c r="C19" s="83">
        <v>3.8932197621538447</v>
      </c>
      <c r="D19" s="36">
        <v>44.114496516093809</v>
      </c>
      <c r="E19" s="66">
        <v>6.8257575469101415</v>
      </c>
      <c r="F19" s="67">
        <v>3.1235454715563361E-2</v>
      </c>
      <c r="G19" s="68">
        <v>20.671268038194967</v>
      </c>
      <c r="H19" s="36">
        <v>49.229644527566144</v>
      </c>
      <c r="I19" s="66">
        <v>9.5672832661727831</v>
      </c>
      <c r="J19" s="67">
        <v>6.3155571376919351E-2</v>
      </c>
      <c r="K19" s="66">
        <v>34.547944839340154</v>
      </c>
      <c r="L19" s="69">
        <v>0.17688306029863074</v>
      </c>
      <c r="M19" s="66">
        <v>35.848199420853476</v>
      </c>
      <c r="N19" s="70">
        <v>2.0312964060507279E-2</v>
      </c>
      <c r="O19" s="66">
        <v>9.5672832661727831</v>
      </c>
      <c r="P19" s="71">
        <v>0.26688323041986151</v>
      </c>
      <c r="Q19" s="37">
        <v>147.68784714997702</v>
      </c>
      <c r="R19" s="37">
        <v>10.071885374651153</v>
      </c>
      <c r="S19" s="48">
        <v>712.5485497817308</v>
      </c>
      <c r="T19" s="49">
        <v>734.18762007444468</v>
      </c>
      <c r="U19" s="97">
        <v>82.619838571310169</v>
      </c>
      <c r="V19" s="39">
        <v>147.68784714997702</v>
      </c>
      <c r="W19" s="38">
        <v>10.071885374651153</v>
      </c>
      <c r="X19" s="44">
        <v>289.82935043288273</v>
      </c>
      <c r="Y19" s="45">
        <v>5.9696488439500818E-3</v>
      </c>
      <c r="Z19" s="46">
        <v>1.2692975290514299</v>
      </c>
      <c r="AA19" s="47">
        <v>0.37782250950924656</v>
      </c>
      <c r="AB19" s="47">
        <v>0.16918647122871858</v>
      </c>
      <c r="AC19" s="46">
        <v>3.7653029794085553</v>
      </c>
      <c r="AD19" s="44">
        <v>165.78512131985642</v>
      </c>
      <c r="AE19" s="44">
        <v>8785.3477772177303</v>
      </c>
    </row>
    <row r="20" spans="1:31">
      <c r="A20" s="26" t="s">
        <v>257</v>
      </c>
      <c r="B20" s="35">
        <v>350.86911212929698</v>
      </c>
      <c r="C20" s="83">
        <v>363.60851827140408</v>
      </c>
      <c r="D20" s="36">
        <v>43.047597620042545</v>
      </c>
      <c r="E20" s="66">
        <v>2.2238068294241717</v>
      </c>
      <c r="F20" s="67">
        <v>4.8424575876917196E-2</v>
      </c>
      <c r="G20" s="68">
        <v>3.6962955167408005</v>
      </c>
      <c r="H20" s="36">
        <v>43.219792867179279</v>
      </c>
      <c r="I20" s="66">
        <v>2.2417247718411621</v>
      </c>
      <c r="J20" s="67">
        <v>4.5236899459966971E-2</v>
      </c>
      <c r="K20" s="66">
        <v>6.3883221087112814</v>
      </c>
      <c r="L20" s="69">
        <v>0.14431498357033468</v>
      </c>
      <c r="M20" s="66">
        <v>6.7702281584401325</v>
      </c>
      <c r="N20" s="70">
        <v>2.3137547259264885E-2</v>
      </c>
      <c r="O20" s="66">
        <v>2.2417247718411621</v>
      </c>
      <c r="P20" s="71">
        <v>0.33111509972474218</v>
      </c>
      <c r="Q20" s="37">
        <v>148.14885803264855</v>
      </c>
      <c r="R20" s="37">
        <v>3.2861864838470631</v>
      </c>
      <c r="S20" s="48">
        <v>-43.937116501173648</v>
      </c>
      <c r="T20" s="49">
        <v>155.28273056779679</v>
      </c>
      <c r="U20" s="97">
        <v>440.63020213732534</v>
      </c>
      <c r="V20" s="39">
        <v>148.14885803264855</v>
      </c>
      <c r="W20" s="38">
        <v>3.2861864838470631</v>
      </c>
      <c r="X20" s="44">
        <v>1943.1006595950773</v>
      </c>
      <c r="Y20" s="45">
        <v>4.3924615145276374E-2</v>
      </c>
      <c r="Z20" s="46">
        <v>142.09457118138937</v>
      </c>
      <c r="AA20" s="47">
        <v>1.8083544950234469</v>
      </c>
      <c r="AB20" s="47">
        <v>0.22508982103212402</v>
      </c>
      <c r="AC20" s="46">
        <v>19.711023698412895</v>
      </c>
      <c r="AD20" s="44">
        <v>850.91895093736525</v>
      </c>
      <c r="AE20" s="44">
        <v>13211.124033809536</v>
      </c>
    </row>
    <row r="21" spans="1:31">
      <c r="A21" s="26" t="s">
        <v>258</v>
      </c>
      <c r="B21" s="35">
        <v>393.24569179502902</v>
      </c>
      <c r="C21" s="83">
        <v>653.76354234517112</v>
      </c>
      <c r="D21" s="36">
        <v>41.997037209733968</v>
      </c>
      <c r="E21" s="66">
        <v>2.0777608765072815</v>
      </c>
      <c r="F21" s="67">
        <v>5.3535863338462074E-2</v>
      </c>
      <c r="G21" s="68">
        <v>3.2310620016697498</v>
      </c>
      <c r="H21" s="36">
        <v>42.068770881898878</v>
      </c>
      <c r="I21" s="66">
        <v>2.0847701236917975</v>
      </c>
      <c r="J21" s="67">
        <v>5.2183134994883765E-2</v>
      </c>
      <c r="K21" s="66">
        <v>4.2153001964739127</v>
      </c>
      <c r="L21" s="69">
        <v>0.17102973303625571</v>
      </c>
      <c r="M21" s="66">
        <v>4.7026611843753869</v>
      </c>
      <c r="N21" s="70">
        <v>2.3770601779817498E-2</v>
      </c>
      <c r="O21" s="66">
        <v>2.0847701236917975</v>
      </c>
      <c r="P21" s="71">
        <v>0.44331710109553624</v>
      </c>
      <c r="Q21" s="37">
        <v>150.85991777345853</v>
      </c>
      <c r="R21" s="37">
        <v>3.1274514183290623</v>
      </c>
      <c r="S21" s="48">
        <v>292.44908466822</v>
      </c>
      <c r="T21" s="49">
        <v>96.265804073447256</v>
      </c>
      <c r="U21" s="97">
        <v>48.782339566922438</v>
      </c>
      <c r="V21" s="39">
        <v>150.85991777345853</v>
      </c>
      <c r="W21" s="38">
        <v>3.1274514183290623</v>
      </c>
      <c r="X21" s="44">
        <v>3870.8150127026756</v>
      </c>
      <c r="Y21" s="45">
        <v>0.11591652340997495</v>
      </c>
      <c r="Z21" s="46">
        <v>220.33025563992774</v>
      </c>
      <c r="AA21" s="47">
        <v>12.706968715257297</v>
      </c>
      <c r="AB21" s="47">
        <v>1.3819802076574759</v>
      </c>
      <c r="AC21" s="46">
        <v>107.04935154264031</v>
      </c>
      <c r="AD21" s="44">
        <v>1118.7049448399287</v>
      </c>
      <c r="AE21" s="44">
        <v>8684.4681840580815</v>
      </c>
    </row>
    <row r="22" spans="1:31">
      <c r="A22" s="26" t="s">
        <v>259</v>
      </c>
      <c r="B22" s="35">
        <v>56.835194217311802</v>
      </c>
      <c r="C22" s="83">
        <v>11.355403493132107</v>
      </c>
      <c r="D22" s="36">
        <v>41.377450434456293</v>
      </c>
      <c r="E22" s="66">
        <v>3.3163608824478383</v>
      </c>
      <c r="F22" s="67">
        <v>5.1201257817469335E-2</v>
      </c>
      <c r="G22" s="68">
        <v>8.4421877569936026</v>
      </c>
      <c r="H22" s="36">
        <v>41.825230956958812</v>
      </c>
      <c r="I22" s="66">
        <v>3.4885115869212626</v>
      </c>
      <c r="J22" s="67">
        <v>4.2603529962887354E-2</v>
      </c>
      <c r="K22" s="66">
        <v>22.83475995532616</v>
      </c>
      <c r="L22" s="69">
        <v>0.14044572084557905</v>
      </c>
      <c r="M22" s="66">
        <v>23.099696433274854</v>
      </c>
      <c r="N22" s="70">
        <v>2.3909013222881477E-2</v>
      </c>
      <c r="O22" s="66">
        <v>3.4885115869212626</v>
      </c>
      <c r="P22" s="71">
        <v>0.15101980222978606</v>
      </c>
      <c r="Q22" s="37">
        <v>153.54907532895862</v>
      </c>
      <c r="R22" s="37">
        <v>5.1198038754666442</v>
      </c>
      <c r="S22" s="48">
        <v>-191.81635407180184</v>
      </c>
      <c r="T22" s="49">
        <v>571.22268380427772</v>
      </c>
      <c r="U22" s="97">
        <v>181.55292299954954</v>
      </c>
      <c r="V22" s="39">
        <v>153.54907532895862</v>
      </c>
      <c r="W22" s="38">
        <v>5.1198038754666442</v>
      </c>
      <c r="X22" s="44">
        <v>538.58052474444469</v>
      </c>
      <c r="Y22" s="45">
        <v>1.2046647241646207E-2</v>
      </c>
      <c r="Z22" s="46">
        <v>2.636562244637854</v>
      </c>
      <c r="AA22" s="47">
        <v>0.47859110638670527</v>
      </c>
      <c r="AB22" s="47">
        <v>0.44574272839111145</v>
      </c>
      <c r="AC22" s="46">
        <v>4.8929015914958285</v>
      </c>
      <c r="AD22" s="44">
        <v>327.10008737162116</v>
      </c>
      <c r="AE22" s="44">
        <v>10048.047529253845</v>
      </c>
    </row>
    <row r="23" spans="1:31">
      <c r="A23" s="26" t="s">
        <v>260</v>
      </c>
      <c r="B23" s="35">
        <v>24.931437165176501</v>
      </c>
      <c r="C23" s="83">
        <v>6.6347598847530573</v>
      </c>
      <c r="D23" s="36">
        <v>40.188478162400031</v>
      </c>
      <c r="E23" s="66">
        <v>2.6329738921962647</v>
      </c>
      <c r="F23" s="67">
        <v>7.3420551971561179E-2</v>
      </c>
      <c r="G23" s="68">
        <v>11.57184426639845</v>
      </c>
      <c r="H23" s="36">
        <v>41.389840659730524</v>
      </c>
      <c r="I23" s="66">
        <v>3.984421140973752</v>
      </c>
      <c r="J23" s="67">
        <v>5.0335004292747391E-2</v>
      </c>
      <c r="K23" s="66">
        <v>50.349524655733546</v>
      </c>
      <c r="L23" s="69">
        <v>0.16767859651695494</v>
      </c>
      <c r="M23" s="66">
        <v>50.506932641836002</v>
      </c>
      <c r="N23" s="70">
        <v>2.4160518234923562E-2</v>
      </c>
      <c r="O23" s="66">
        <v>3.984421140973752</v>
      </c>
      <c r="P23" s="71">
        <v>7.8888598704435445E-2</v>
      </c>
      <c r="Q23" s="37">
        <v>153.6695291722796</v>
      </c>
      <c r="R23" s="37">
        <v>4.3506242279458887</v>
      </c>
      <c r="S23" s="48">
        <v>209.48382675369191</v>
      </c>
      <c r="T23" s="49">
        <v>1167.2207904938014</v>
      </c>
      <c r="U23" s="97">
        <v>26.85268522664509</v>
      </c>
      <c r="V23" s="39">
        <v>153.6695291722796</v>
      </c>
      <c r="W23" s="38">
        <v>4.3506242279458887</v>
      </c>
      <c r="X23" s="44">
        <v>741.80505075614519</v>
      </c>
      <c r="Y23" s="45">
        <v>3.100242641370815E-3</v>
      </c>
      <c r="Z23" s="46">
        <v>2.7175830393750968</v>
      </c>
      <c r="AA23" s="47">
        <v>0.67396366718288436</v>
      </c>
      <c r="AB23" s="47">
        <v>0.2959661790787857</v>
      </c>
      <c r="AC23" s="46">
        <v>8.4816451792798624</v>
      </c>
      <c r="AD23" s="44">
        <v>386.51770160898002</v>
      </c>
      <c r="AE23" s="44">
        <v>9592.3815818120438</v>
      </c>
    </row>
    <row r="24" spans="1:31">
      <c r="A24" s="1" t="s">
        <v>296</v>
      </c>
      <c r="B24" s="85">
        <v>614.59865459759396</v>
      </c>
      <c r="C24" s="86">
        <v>754.14131769931691</v>
      </c>
      <c r="D24" s="87">
        <v>40.991794312120156</v>
      </c>
      <c r="E24" s="88">
        <v>2.3990063190705744</v>
      </c>
      <c r="F24" s="89">
        <v>5.3040715235893585E-2</v>
      </c>
      <c r="G24" s="90">
        <v>2.1803951457581126</v>
      </c>
      <c r="H24" s="44">
        <v>40.991794312120156</v>
      </c>
      <c r="I24" s="46">
        <v>2.3990063190705744</v>
      </c>
      <c r="J24" s="91">
        <v>5.3040715235893592E-2</v>
      </c>
      <c r="K24" s="46">
        <v>2.1803951457581126</v>
      </c>
      <c r="L24" s="92">
        <v>0.17840775061077721</v>
      </c>
      <c r="M24" s="88">
        <v>3.2418134293302701</v>
      </c>
      <c r="N24" s="93">
        <v>2.4395126312007458E-2</v>
      </c>
      <c r="O24" s="88">
        <v>2.3990063190705744</v>
      </c>
      <c r="P24" s="94">
        <v>0.74001985967656003</v>
      </c>
      <c r="Q24" s="52">
        <v>154.62631368207028</v>
      </c>
      <c r="R24" s="52">
        <v>3.6869784369644356</v>
      </c>
      <c r="S24" s="48">
        <v>329.55152933276696</v>
      </c>
      <c r="T24" s="49">
        <v>49.465415371846547</v>
      </c>
      <c r="U24" s="97">
        <v>53.489637676151823</v>
      </c>
      <c r="V24" s="53">
        <v>154.62631368207028</v>
      </c>
      <c r="W24" s="51">
        <v>3.6869784369644356</v>
      </c>
      <c r="X24" s="44">
        <v>3677.6785886611001</v>
      </c>
      <c r="Y24" s="45">
        <v>0.17317781777122432</v>
      </c>
      <c r="Z24" s="46">
        <v>34.784113574345817</v>
      </c>
      <c r="AA24" s="47">
        <v>3.9341040491782278</v>
      </c>
      <c r="AB24" s="47">
        <v>1.3640752392902094</v>
      </c>
      <c r="AC24" s="46">
        <v>56.533817882469258</v>
      </c>
      <c r="AD24" s="44">
        <v>1439.7466930439798</v>
      </c>
      <c r="AE24" s="44">
        <v>11160.363394166845</v>
      </c>
    </row>
    <row r="25" spans="1:31">
      <c r="A25" s="26" t="s">
        <v>261</v>
      </c>
      <c r="B25" s="35">
        <v>133.53697911336499</v>
      </c>
      <c r="C25" s="83">
        <v>64.335297863225463</v>
      </c>
      <c r="D25" s="36">
        <v>40.752819793438356</v>
      </c>
      <c r="E25" s="66">
        <v>1.4869490574377864</v>
      </c>
      <c r="F25" s="67">
        <v>4.984945528725377E-2</v>
      </c>
      <c r="G25" s="68">
        <v>5.8292039856254085</v>
      </c>
      <c r="H25" s="36">
        <v>40.345531718439901</v>
      </c>
      <c r="I25" s="66">
        <v>1.6463793524260499</v>
      </c>
      <c r="J25" s="67">
        <v>5.780479686639059E-2</v>
      </c>
      <c r="K25" s="66">
        <v>10.844899861834486</v>
      </c>
      <c r="L25" s="69">
        <v>0.19754666879988581</v>
      </c>
      <c r="M25" s="66">
        <v>10.969157578652633</v>
      </c>
      <c r="N25" s="70">
        <v>2.4785892201860626E-2</v>
      </c>
      <c r="O25" s="66">
        <v>1.6463793524260499</v>
      </c>
      <c r="P25" s="71">
        <v>0.15009168576720169</v>
      </c>
      <c r="Q25" s="37">
        <v>156.14696653935729</v>
      </c>
      <c r="R25" s="37">
        <v>2.3717018954656885</v>
      </c>
      <c r="S25" s="48">
        <v>521.4161772591616</v>
      </c>
      <c r="T25" s="49">
        <v>237.94275583843725</v>
      </c>
      <c r="U25" s="97">
        <v>70.579097304368247</v>
      </c>
      <c r="V25" s="39">
        <v>156.14696653935729</v>
      </c>
      <c r="W25" s="38">
        <v>2.3717018954656885</v>
      </c>
      <c r="X25" s="44">
        <v>1655.2087858778887</v>
      </c>
      <c r="Y25" s="45">
        <v>5.9465602582870281E-3</v>
      </c>
      <c r="Z25" s="46">
        <v>13.110319048339152</v>
      </c>
      <c r="AA25" s="47">
        <v>1.1794879344827058</v>
      </c>
      <c r="AB25" s="47">
        <v>0.40774671637408122</v>
      </c>
      <c r="AC25" s="46">
        <v>19.216203563885923</v>
      </c>
      <c r="AD25" s="44">
        <v>871.78471629121714</v>
      </c>
      <c r="AE25" s="44">
        <v>12446.616297358156</v>
      </c>
    </row>
    <row r="26" spans="1:31">
      <c r="A26" s="1" t="s">
        <v>297</v>
      </c>
      <c r="B26" s="85">
        <v>43.311632039291098</v>
      </c>
      <c r="C26" s="86">
        <v>19.197197684764266</v>
      </c>
      <c r="D26" s="87">
        <v>40.415209836215318</v>
      </c>
      <c r="E26" s="88">
        <v>2.8121381477771203</v>
      </c>
      <c r="F26" s="89">
        <v>5.1512747716617596E-2</v>
      </c>
      <c r="G26" s="90">
        <v>24.546998636304018</v>
      </c>
      <c r="H26" s="44">
        <v>40.959523732968478</v>
      </c>
      <c r="I26" s="46">
        <v>3.1182221054924466</v>
      </c>
      <c r="J26" s="91">
        <v>4.0813674864444628E-2</v>
      </c>
      <c r="K26" s="46">
        <v>41.136895987842053</v>
      </c>
      <c r="L26" s="92">
        <v>0.13738903623481633</v>
      </c>
      <c r="M26" s="88">
        <v>41.254909048666164</v>
      </c>
      <c r="N26" s="93">
        <v>2.4414346380573174E-2</v>
      </c>
      <c r="O26" s="88">
        <v>3.1182221054924466</v>
      </c>
      <c r="P26" s="94">
        <v>7.5584268088291023E-2</v>
      </c>
      <c r="Q26" s="52">
        <v>157.11455170858397</v>
      </c>
      <c r="R26" s="52">
        <v>5.0362140808729006</v>
      </c>
      <c r="S26" s="48">
        <v>-300.34073232257538</v>
      </c>
      <c r="T26" s="49">
        <v>1051.4913243668243</v>
      </c>
      <c r="U26" s="97">
        <v>153.63234182051596</v>
      </c>
      <c r="V26" s="53">
        <v>157.11455170858397</v>
      </c>
      <c r="W26" s="51">
        <v>5.0362140808729006</v>
      </c>
      <c r="X26" s="44">
        <v>1113.2540617351806</v>
      </c>
      <c r="Y26" s="45">
        <v>7.7011746631107589E-2</v>
      </c>
      <c r="Z26" s="46">
        <v>5.4303068186496528</v>
      </c>
      <c r="AA26" s="47">
        <v>0.85278114853242493</v>
      </c>
      <c r="AB26" s="47">
        <v>0.57718745078560796</v>
      </c>
      <c r="AC26" s="46">
        <v>12.248446172677136</v>
      </c>
      <c r="AD26" s="44">
        <v>584.31597584844951</v>
      </c>
      <c r="AE26" s="44">
        <v>9592.0802687319192</v>
      </c>
    </row>
    <row r="27" spans="1:31">
      <c r="A27" s="26" t="s">
        <v>262</v>
      </c>
      <c r="B27" s="35">
        <v>146.474715876863</v>
      </c>
      <c r="C27" s="83">
        <v>38.993714107420821</v>
      </c>
      <c r="D27" s="36">
        <v>40.116435649427025</v>
      </c>
      <c r="E27" s="66">
        <v>1.4283307391603168</v>
      </c>
      <c r="F27" s="67">
        <v>5.6363108906335516E-2</v>
      </c>
      <c r="G27" s="68">
        <v>5.1451744197265068</v>
      </c>
      <c r="H27" s="36">
        <v>39.937703029737762</v>
      </c>
      <c r="I27" s="66">
        <v>1.4962131794058835</v>
      </c>
      <c r="J27" s="67">
        <v>5.9880904951763819E-2</v>
      </c>
      <c r="K27" s="66">
        <v>7.5798518281598417</v>
      </c>
      <c r="L27" s="69">
        <v>0.20673144794034512</v>
      </c>
      <c r="M27" s="66">
        <v>7.7261120633269336</v>
      </c>
      <c r="N27" s="70">
        <v>2.5038996340260137E-2</v>
      </c>
      <c r="O27" s="66">
        <v>1.4962131794058835</v>
      </c>
      <c r="P27" s="71">
        <v>0.19365667584707549</v>
      </c>
      <c r="Q27" s="37">
        <v>157.31664481148152</v>
      </c>
      <c r="R27" s="37">
        <v>2.3014628681629041</v>
      </c>
      <c r="S27" s="48">
        <v>598.33128040268048</v>
      </c>
      <c r="T27" s="49">
        <v>164.15600823115528</v>
      </c>
      <c r="U27" s="97">
        <v>74.255600513441806</v>
      </c>
      <c r="V27" s="39">
        <v>157.31664481148152</v>
      </c>
      <c r="W27" s="38">
        <v>2.3014628681629041</v>
      </c>
      <c r="X27" s="44">
        <v>661.02373307438063</v>
      </c>
      <c r="Y27" s="45">
        <v>2.5479815285443992E-3</v>
      </c>
      <c r="Z27" s="46">
        <v>3.8217896412729515</v>
      </c>
      <c r="AA27" s="47">
        <v>0.61356206383946743</v>
      </c>
      <c r="AB27" s="47">
        <v>0.3191819456750446</v>
      </c>
      <c r="AC27" s="46">
        <v>8.3939365826277328</v>
      </c>
      <c r="AD27" s="44">
        <v>379.23185824994351</v>
      </c>
      <c r="AE27" s="44">
        <v>11317.448541452843</v>
      </c>
    </row>
    <row r="28" spans="1:31">
      <c r="A28" s="26" t="s">
        <v>263</v>
      </c>
      <c r="B28" s="35">
        <v>31.932520510676401</v>
      </c>
      <c r="C28" s="83">
        <v>11.848941022578213</v>
      </c>
      <c r="D28" s="36">
        <v>40.406155007913732</v>
      </c>
      <c r="E28" s="66">
        <v>2.2589315357662421</v>
      </c>
      <c r="F28" s="67">
        <v>4.5944843894778195E-2</v>
      </c>
      <c r="G28" s="68">
        <v>11.986414298611511</v>
      </c>
      <c r="H28" s="36">
        <v>41.19879261495732</v>
      </c>
      <c r="I28" s="66">
        <v>2.9921475990325228</v>
      </c>
      <c r="J28" s="67">
        <v>3.0250515139508518E-2</v>
      </c>
      <c r="K28" s="66">
        <v>56.074165559214862</v>
      </c>
      <c r="L28" s="69">
        <v>0.10123939957214095</v>
      </c>
      <c r="M28" s="66">
        <v>56.153940114800797</v>
      </c>
      <c r="N28" s="70">
        <v>2.4272555978665927E-2</v>
      </c>
      <c r="O28" s="66">
        <v>2.9921475990325228</v>
      </c>
      <c r="P28" s="71">
        <v>5.3284731096613934E-2</v>
      </c>
      <c r="Q28" s="37">
        <v>158.24196282134088</v>
      </c>
      <c r="R28" s="37">
        <v>3.7066662838450193</v>
      </c>
      <c r="S28" s="48">
        <v>-1134.7611171769765</v>
      </c>
      <c r="T28" s="49">
        <v>1713.3852517066837</v>
      </c>
      <c r="U28" s="97">
        <v>115.03810404873404</v>
      </c>
      <c r="V28" s="39">
        <v>158.24196282134088</v>
      </c>
      <c r="W28" s="38">
        <v>3.7066662838450193</v>
      </c>
      <c r="X28" s="44">
        <v>847.79236060849325</v>
      </c>
      <c r="Y28" s="45">
        <v>5.7944077646919388E-3</v>
      </c>
      <c r="Z28" s="46">
        <v>3.369203807753069</v>
      </c>
      <c r="AA28" s="47">
        <v>1.261162902924764</v>
      </c>
      <c r="AB28" s="47">
        <v>0.59188107003673995</v>
      </c>
      <c r="AC28" s="46">
        <v>13.858900419848183</v>
      </c>
      <c r="AD28" s="44">
        <v>392.32790513439022</v>
      </c>
      <c r="AE28" s="44">
        <v>9201.869221947225</v>
      </c>
    </row>
    <row r="29" spans="1:31">
      <c r="A29" s="26" t="s">
        <v>264</v>
      </c>
      <c r="B29" s="35">
        <v>22.899213350887401</v>
      </c>
      <c r="C29" s="83">
        <v>5.8511906605085278</v>
      </c>
      <c r="D29" s="36">
        <v>39.755669462102283</v>
      </c>
      <c r="E29" s="66">
        <v>5.345756703184783</v>
      </c>
      <c r="F29" s="67">
        <v>5.7185755284556508E-2</v>
      </c>
      <c r="G29" s="68">
        <v>12.731338613728971</v>
      </c>
      <c r="H29" s="36">
        <v>43.105727015314628</v>
      </c>
      <c r="I29" s="66">
        <v>7.2316126444220643</v>
      </c>
      <c r="J29" s="67">
        <v>9.2857516771273161E-3</v>
      </c>
      <c r="K29" s="66">
        <v>334.25036607820385</v>
      </c>
      <c r="L29" s="69">
        <v>2.9701840796872343E-2</v>
      </c>
      <c r="M29" s="66">
        <v>334.32858604201385</v>
      </c>
      <c r="N29" s="70">
        <v>2.3198773556115163E-2</v>
      </c>
      <c r="O29" s="66">
        <v>7.2316126444220643</v>
      </c>
      <c r="P29" s="71">
        <v>2.1630255222965869E-2</v>
      </c>
      <c r="Q29" s="37">
        <v>158.56877984226847</v>
      </c>
      <c r="R29" s="37">
        <v>8.5324791971038767</v>
      </c>
      <c r="S29" s="48"/>
      <c r="T29" s="49"/>
      <c r="U29" s="97"/>
      <c r="V29" s="39">
        <v>158.56877984226847</v>
      </c>
      <c r="W29" s="38">
        <v>8.5324791971038767</v>
      </c>
      <c r="X29" s="44">
        <v>402.05265014912635</v>
      </c>
      <c r="Y29" s="45">
        <v>1.9616814099932642E-2</v>
      </c>
      <c r="Z29" s="46">
        <v>1.833717277607563</v>
      </c>
      <c r="AA29" s="47">
        <v>0.32628377081742738</v>
      </c>
      <c r="AB29" s="47">
        <v>0.15797207893410972</v>
      </c>
      <c r="AC29" s="46">
        <v>4.6831883940549623</v>
      </c>
      <c r="AD29" s="44">
        <v>231.22659116303024</v>
      </c>
      <c r="AE29" s="44">
        <v>8773.8254133273222</v>
      </c>
    </row>
    <row r="30" spans="1:31">
      <c r="A30" s="26" t="s">
        <v>265</v>
      </c>
      <c r="B30" s="35">
        <v>62.629319632069397</v>
      </c>
      <c r="C30" s="83">
        <v>18.535000929895574</v>
      </c>
      <c r="D30" s="36">
        <v>39.800598736962165</v>
      </c>
      <c r="E30" s="66">
        <v>6.7174720452026691</v>
      </c>
      <c r="F30" s="67">
        <v>4.8930501781486356E-2</v>
      </c>
      <c r="G30" s="68">
        <v>8.1302041425654039</v>
      </c>
      <c r="H30" s="36">
        <v>39.423706780405844</v>
      </c>
      <c r="I30" s="66">
        <v>6.7839058128617502</v>
      </c>
      <c r="J30" s="67">
        <v>5.6479410043241432E-2</v>
      </c>
      <c r="K30" s="66">
        <v>14.966569338592628</v>
      </c>
      <c r="L30" s="69">
        <v>0.19753041235159979</v>
      </c>
      <c r="M30" s="66">
        <v>16.432272388342412</v>
      </c>
      <c r="N30" s="70">
        <v>2.5365448398094684E-2</v>
      </c>
      <c r="O30" s="66">
        <v>6.7839058128617502</v>
      </c>
      <c r="P30" s="71">
        <v>0.4128403943495042</v>
      </c>
      <c r="Q30" s="37">
        <v>160.03527567094815</v>
      </c>
      <c r="R30" s="37">
        <v>10.691916306263851</v>
      </c>
      <c r="S30" s="48">
        <v>470.30069048718343</v>
      </c>
      <c r="T30" s="49">
        <v>331.26722566643707</v>
      </c>
      <c r="U30" s="97">
        <v>66.484418331384319</v>
      </c>
      <c r="V30" s="39">
        <v>160.03527567094815</v>
      </c>
      <c r="W30" s="38">
        <v>10.691916306263851</v>
      </c>
      <c r="X30" s="44">
        <v>484.11922932523339</v>
      </c>
      <c r="Y30" s="45">
        <v>6.9423177266481423E-2</v>
      </c>
      <c r="Z30" s="46">
        <v>1.8890279532964762</v>
      </c>
      <c r="AA30" s="47">
        <v>0.61702798618827603</v>
      </c>
      <c r="AB30" s="47">
        <v>0.59597399741605916</v>
      </c>
      <c r="AC30" s="46">
        <v>6.4675917057587951</v>
      </c>
      <c r="AD30" s="44">
        <v>224.92783670432399</v>
      </c>
      <c r="AE30" s="44">
        <v>7619.7862377922565</v>
      </c>
    </row>
    <row r="31" spans="1:31">
      <c r="A31" s="26" t="s">
        <v>266</v>
      </c>
      <c r="B31" s="85">
        <v>42.782970687723797</v>
      </c>
      <c r="C31" s="86">
        <v>12.377000502008382</v>
      </c>
      <c r="D31" s="87">
        <v>39.974370807147452</v>
      </c>
      <c r="E31" s="88">
        <v>5.0470212465648725</v>
      </c>
      <c r="F31" s="89">
        <v>4.4226170302765891E-2</v>
      </c>
      <c r="G31" s="90">
        <v>10.368306247259932</v>
      </c>
      <c r="H31" s="44">
        <v>41.164315981255655</v>
      </c>
      <c r="I31" s="46">
        <v>5.4686811301732758</v>
      </c>
      <c r="J31" s="91">
        <v>2.0355408562126687E-2</v>
      </c>
      <c r="K31" s="46">
        <v>88.51792836570138</v>
      </c>
      <c r="L31" s="92">
        <v>6.818050210828297E-2</v>
      </c>
      <c r="M31" s="88">
        <v>88.686696383724623</v>
      </c>
      <c r="N31" s="93">
        <v>2.4292885140016762E-2</v>
      </c>
      <c r="O31" s="88">
        <v>5.4686811301732758</v>
      </c>
      <c r="P31" s="94">
        <v>6.1662925254445076E-2</v>
      </c>
      <c r="Q31" s="52">
        <v>160.27786388126674</v>
      </c>
      <c r="R31" s="52">
        <v>8.0744354951939901</v>
      </c>
      <c r="S31" s="48"/>
      <c r="T31" s="49"/>
      <c r="U31" s="97"/>
      <c r="V31" s="53">
        <v>160.27786388126674</v>
      </c>
      <c r="W31" s="51">
        <v>8.0744354951939901</v>
      </c>
      <c r="X31" s="44">
        <v>717.37036588018657</v>
      </c>
      <c r="Y31" s="45">
        <v>9.7712955223096202E-3</v>
      </c>
      <c r="Z31" s="46">
        <v>3.4381116972351378</v>
      </c>
      <c r="AA31" s="47">
        <v>0.712368887876631</v>
      </c>
      <c r="AB31" s="47">
        <v>0.34256780969443862</v>
      </c>
      <c r="AC31" s="46">
        <v>8.5765418002399958</v>
      </c>
      <c r="AD31" s="44">
        <v>393.74328372757356</v>
      </c>
      <c r="AE31" s="44">
        <v>9354.0361753560519</v>
      </c>
    </row>
    <row r="32" spans="1:31">
      <c r="A32" s="26" t="s">
        <v>267</v>
      </c>
      <c r="B32" s="85">
        <v>17.968916429439101</v>
      </c>
      <c r="C32" s="86">
        <v>4.5677845435142679</v>
      </c>
      <c r="D32" s="87">
        <v>40.312677753597271</v>
      </c>
      <c r="E32" s="88">
        <v>7.4773691611286068</v>
      </c>
      <c r="F32" s="89">
        <v>3.57419225963857E-2</v>
      </c>
      <c r="G32" s="90">
        <v>19.463400761286582</v>
      </c>
      <c r="H32" s="44">
        <v>36.622279252093008</v>
      </c>
      <c r="I32" s="46">
        <v>9.1608882225970305</v>
      </c>
      <c r="J32" s="91">
        <v>0.10993019481955027</v>
      </c>
      <c r="K32" s="46">
        <v>35.908048566663794</v>
      </c>
      <c r="L32" s="92">
        <v>0.41387853435838073</v>
      </c>
      <c r="M32" s="88">
        <v>37.058195111106031</v>
      </c>
      <c r="N32" s="93">
        <v>2.7305782720851508E-2</v>
      </c>
      <c r="O32" s="88">
        <v>9.1608882225970305</v>
      </c>
      <c r="P32" s="94">
        <v>0.24720276298215044</v>
      </c>
      <c r="Q32" s="52">
        <v>160.61150380464386</v>
      </c>
      <c r="R32" s="52">
        <v>11.989338407758312</v>
      </c>
      <c r="S32" s="48">
        <v>1797.4556501061552</v>
      </c>
      <c r="T32" s="49">
        <v>653.4871678192917</v>
      </c>
      <c r="U32" s="97">
        <v>91.508948724797335</v>
      </c>
      <c r="V32" s="53">
        <v>160.61150380464386</v>
      </c>
      <c r="W32" s="51">
        <v>11.989338407758312</v>
      </c>
      <c r="X32" s="44">
        <v>517.40899100588888</v>
      </c>
      <c r="Y32" s="45">
        <v>4.2400205924130893E-2</v>
      </c>
      <c r="Z32" s="46">
        <v>2.2218921890118195</v>
      </c>
      <c r="AA32" s="47">
        <v>0.45139968406789993</v>
      </c>
      <c r="AB32" s="47">
        <v>0.16474098372248602</v>
      </c>
      <c r="AC32" s="46">
        <v>5.8424759631747172</v>
      </c>
      <c r="AD32" s="44">
        <v>279.91156226258113</v>
      </c>
      <c r="AE32" s="44">
        <v>9054.9978919612768</v>
      </c>
    </row>
    <row r="33" spans="1:31">
      <c r="A33" s="26" t="s">
        <v>268</v>
      </c>
      <c r="B33" s="85">
        <v>260.911659678977</v>
      </c>
      <c r="C33" s="86">
        <v>98.6116469907154</v>
      </c>
      <c r="D33" s="87">
        <v>39.116102008907738</v>
      </c>
      <c r="E33" s="88">
        <v>1.2870021263302927</v>
      </c>
      <c r="F33" s="89">
        <v>5.0702543289648336E-2</v>
      </c>
      <c r="G33" s="90">
        <v>3.8660483608028908</v>
      </c>
      <c r="H33" s="44">
        <v>39.299536770382844</v>
      </c>
      <c r="I33" s="46">
        <v>1.3290391982699556</v>
      </c>
      <c r="J33" s="91">
        <v>4.6971722122209278E-2</v>
      </c>
      <c r="K33" s="46">
        <v>7.0301063891299735</v>
      </c>
      <c r="L33" s="92">
        <v>0.1647973889374453</v>
      </c>
      <c r="M33" s="88">
        <v>7.1546307405081446</v>
      </c>
      <c r="N33" s="93">
        <v>2.544559254839935E-2</v>
      </c>
      <c r="O33" s="88">
        <v>1.3290391982699556</v>
      </c>
      <c r="P33" s="94">
        <v>0.18575930002161972</v>
      </c>
      <c r="Q33" s="52">
        <v>162.45363454849124</v>
      </c>
      <c r="R33" s="52">
        <v>2.1111169629521678</v>
      </c>
      <c r="S33" s="48">
        <v>46.749792492306803</v>
      </c>
      <c r="T33" s="49">
        <v>167.96444825727269</v>
      </c>
      <c r="U33" s="97">
        <v>-249.6031763635807</v>
      </c>
      <c r="V33" s="53">
        <v>162.45363454849124</v>
      </c>
      <c r="W33" s="51">
        <v>2.1111169629521678</v>
      </c>
      <c r="X33" s="44">
        <v>3510.1744329582302</v>
      </c>
      <c r="Y33" s="45">
        <v>9.3585105509740044E-2</v>
      </c>
      <c r="Z33" s="46">
        <v>21.485223126978568</v>
      </c>
      <c r="AA33" s="47">
        <v>5.1406573663842057</v>
      </c>
      <c r="AB33" s="47">
        <v>0.87093055895645732</v>
      </c>
      <c r="AC33" s="46">
        <v>62.608674257767163</v>
      </c>
      <c r="AD33" s="44">
        <v>959.73951817637362</v>
      </c>
      <c r="AE33" s="44">
        <v>7679.0239623368961</v>
      </c>
    </row>
    <row r="34" spans="1:31">
      <c r="A34" s="26" t="s">
        <v>269</v>
      </c>
      <c r="B34" s="85">
        <v>187.63520826796</v>
      </c>
      <c r="C34" s="86">
        <v>142.72941223478099</v>
      </c>
      <c r="D34" s="87">
        <v>39.142097028865173</v>
      </c>
      <c r="E34" s="88">
        <v>2.4033490658697696</v>
      </c>
      <c r="F34" s="89">
        <v>4.7094500253602581E-2</v>
      </c>
      <c r="G34" s="90">
        <v>10.995197680522237</v>
      </c>
      <c r="H34" s="44">
        <v>39.142097028865173</v>
      </c>
      <c r="I34" s="46">
        <v>2.4033490658697696</v>
      </c>
      <c r="J34" s="91">
        <v>4.7094500253602588E-2</v>
      </c>
      <c r="K34" s="46">
        <v>10.995197680522237</v>
      </c>
      <c r="L34" s="92">
        <v>0.16589273922084966</v>
      </c>
      <c r="M34" s="88">
        <v>11.254797144603659</v>
      </c>
      <c r="N34" s="93">
        <v>2.5547941370196753E-2</v>
      </c>
      <c r="O34" s="88">
        <v>2.4033490658697696</v>
      </c>
      <c r="P34" s="94">
        <v>0.21353997188852969</v>
      </c>
      <c r="Q34" s="52">
        <v>163.07676272900372</v>
      </c>
      <c r="R34" s="52">
        <v>4.0254742929097631</v>
      </c>
      <c r="S34" s="48">
        <v>52.983095367795109</v>
      </c>
      <c r="T34" s="49">
        <v>262.3910796938826</v>
      </c>
      <c r="U34" s="97">
        <v>-209.56427335099198</v>
      </c>
      <c r="V34" s="53">
        <v>163.07676272900372</v>
      </c>
      <c r="W34" s="51">
        <v>4.0254742929097631</v>
      </c>
      <c r="X34" s="44">
        <v>7642.8551509456438</v>
      </c>
      <c r="Y34" s="45">
        <v>0.10705849306307054</v>
      </c>
      <c r="Z34" s="46">
        <v>42.361039181903664</v>
      </c>
      <c r="AA34" s="47">
        <v>17.00139320087786</v>
      </c>
      <c r="AB34" s="47">
        <v>4.3267519981752605</v>
      </c>
      <c r="AC34" s="46">
        <v>153.87288832069271</v>
      </c>
      <c r="AD34" s="44">
        <v>2786.8182364319591</v>
      </c>
      <c r="AE34" s="44">
        <v>11214.750161473768</v>
      </c>
    </row>
    <row r="35" spans="1:31">
      <c r="A35" s="26" t="s">
        <v>270</v>
      </c>
      <c r="B35" s="85">
        <v>80.315527370417001</v>
      </c>
      <c r="C35" s="86">
        <v>45.032064995535556</v>
      </c>
      <c r="D35" s="87">
        <v>39.287022093532215</v>
      </c>
      <c r="E35" s="88">
        <v>1.6590301736920574</v>
      </c>
      <c r="F35" s="89">
        <v>4.3003480094264697E-2</v>
      </c>
      <c r="G35" s="90">
        <v>8.198172253312725</v>
      </c>
      <c r="H35" s="44">
        <v>38.954507543174586</v>
      </c>
      <c r="I35" s="46">
        <v>1.8624964961498371</v>
      </c>
      <c r="J35" s="91">
        <v>4.9802608102033193E-2</v>
      </c>
      <c r="K35" s="46">
        <v>15.249551980357275</v>
      </c>
      <c r="L35" s="92">
        <v>0.17627699689176279</v>
      </c>
      <c r="M35" s="88">
        <v>15.362868508185212</v>
      </c>
      <c r="N35" s="93">
        <v>2.567097014104636E-2</v>
      </c>
      <c r="O35" s="88">
        <v>1.8624964961498371</v>
      </c>
      <c r="P35" s="94">
        <v>0.12123364169637423</v>
      </c>
      <c r="Q35" s="52">
        <v>163.3049252532453</v>
      </c>
      <c r="R35" s="52">
        <v>2.7791368926081694</v>
      </c>
      <c r="S35" s="48">
        <v>184.77745969398194</v>
      </c>
      <c r="T35" s="49">
        <v>355.12071467330037</v>
      </c>
      <c r="U35" s="97">
        <v>11.717950847458347</v>
      </c>
      <c r="V35" s="53">
        <v>163.3049252532453</v>
      </c>
      <c r="W35" s="51">
        <v>2.7791368926081694</v>
      </c>
      <c r="X35" s="44">
        <v>1086.7269070864377</v>
      </c>
      <c r="Y35" s="45">
        <v>3.6941587552208444E-2</v>
      </c>
      <c r="Z35" s="46">
        <v>4.1887273028047876</v>
      </c>
      <c r="AA35" s="47">
        <v>1.684304923621599</v>
      </c>
      <c r="AB35" s="47">
        <v>1.0787997139435059</v>
      </c>
      <c r="AC35" s="46">
        <v>19.581759875536239</v>
      </c>
      <c r="AD35" s="44">
        <v>458.66258091013219</v>
      </c>
      <c r="AE35" s="44">
        <v>8211.667060018719</v>
      </c>
    </row>
    <row r="36" spans="1:31">
      <c r="A36" s="26" t="s">
        <v>271</v>
      </c>
      <c r="B36" s="85">
        <v>78.319502712965502</v>
      </c>
      <c r="C36" s="86">
        <v>26.718357620711817</v>
      </c>
      <c r="D36" s="87">
        <v>39.095804999792065</v>
      </c>
      <c r="E36" s="88">
        <v>6.7542060520616891</v>
      </c>
      <c r="F36" s="89">
        <v>4.5228490517711016E-2</v>
      </c>
      <c r="G36" s="90">
        <v>7.5437163553938786</v>
      </c>
      <c r="H36" s="44">
        <v>39.095804999792065</v>
      </c>
      <c r="I36" s="46">
        <v>6.7542060520616891</v>
      </c>
      <c r="J36" s="91">
        <v>4.5228490517711016E-2</v>
      </c>
      <c r="K36" s="46">
        <v>7.5437163553938813</v>
      </c>
      <c r="L36" s="92">
        <v>0.15950827135072837</v>
      </c>
      <c r="M36" s="88">
        <v>10.125559532408266</v>
      </c>
      <c r="N36" s="93">
        <v>2.5578191829157083E-2</v>
      </c>
      <c r="O36" s="88">
        <v>6.7542060520616891</v>
      </c>
      <c r="P36" s="94">
        <v>0.66704521665631522</v>
      </c>
      <c r="Q36" s="52">
        <v>163.64622660543475</v>
      </c>
      <c r="R36" s="52">
        <v>10.982572092021336</v>
      </c>
      <c r="S36" s="48">
        <v>-44.389018290148009</v>
      </c>
      <c r="T36" s="49">
        <v>183.38309754560007</v>
      </c>
      <c r="U36" s="97">
        <v>472.74076304473846</v>
      </c>
      <c r="V36" s="53">
        <v>163.64622660543475</v>
      </c>
      <c r="W36" s="51">
        <v>10.982572092021336</v>
      </c>
      <c r="X36" s="44">
        <v>1310.5181383647136</v>
      </c>
      <c r="Y36" s="45">
        <v>8.9514250876843449E-3</v>
      </c>
      <c r="Z36" s="46">
        <v>5.1351434067678241</v>
      </c>
      <c r="AA36" s="47">
        <v>0.90078821638984319</v>
      </c>
      <c r="AB36" s="47">
        <v>0.44000586482226395</v>
      </c>
      <c r="AC36" s="46">
        <v>11.707233216986658</v>
      </c>
      <c r="AD36" s="44">
        <v>691.15443246228779</v>
      </c>
      <c r="AE36" s="44">
        <v>8328.6009968437884</v>
      </c>
    </row>
    <row r="37" spans="1:31">
      <c r="A37" s="26" t="s">
        <v>272</v>
      </c>
      <c r="B37" s="85">
        <v>15.571862811292601</v>
      </c>
      <c r="C37" s="86">
        <v>4.096282344611919</v>
      </c>
      <c r="D37" s="87">
        <v>37.91368615206818</v>
      </c>
      <c r="E37" s="88">
        <v>3.0991634703775857</v>
      </c>
      <c r="F37" s="89">
        <v>6.7442383896298877E-2</v>
      </c>
      <c r="G37" s="90">
        <v>15.681336605462107</v>
      </c>
      <c r="H37" s="44">
        <v>37.91368615206818</v>
      </c>
      <c r="I37" s="46">
        <v>3.0991634703775857</v>
      </c>
      <c r="J37" s="91">
        <v>6.7442383896298877E-2</v>
      </c>
      <c r="K37" s="46">
        <v>15.681336605462107</v>
      </c>
      <c r="L37" s="92">
        <v>0.24526646800642024</v>
      </c>
      <c r="M37" s="88">
        <v>15.984653013122577</v>
      </c>
      <c r="N37" s="93">
        <v>2.6375699687682577E-2</v>
      </c>
      <c r="O37" s="88">
        <v>3.0991634703775857</v>
      </c>
      <c r="P37" s="94">
        <v>0.19388368754913429</v>
      </c>
      <c r="Q37" s="52">
        <v>164.0660474720996</v>
      </c>
      <c r="R37" s="52">
        <v>5.5047973881120935</v>
      </c>
      <c r="S37" s="48">
        <v>850.56055497817874</v>
      </c>
      <c r="T37" s="49">
        <v>325.93725813158403</v>
      </c>
      <c r="U37" s="97">
        <v>81.299601018903587</v>
      </c>
      <c r="V37" s="53">
        <v>164.0660474720996</v>
      </c>
      <c r="W37" s="51">
        <v>5.5047973881120935</v>
      </c>
      <c r="X37" s="44">
        <v>563.12169590358155</v>
      </c>
      <c r="Y37" s="45">
        <v>1.3513262396303268E-2</v>
      </c>
      <c r="Z37" s="46">
        <v>2.7588983348991336</v>
      </c>
      <c r="AA37" s="47">
        <v>0.65680560772931029</v>
      </c>
      <c r="AB37" s="47">
        <v>0.41607740849112418</v>
      </c>
      <c r="AC37" s="46">
        <v>9.2516295859836397</v>
      </c>
      <c r="AD37" s="44">
        <v>231.49669036887994</v>
      </c>
      <c r="AE37" s="44">
        <v>8889.7633065514947</v>
      </c>
    </row>
    <row r="38" spans="1:31">
      <c r="A38" s="26" t="s">
        <v>273</v>
      </c>
      <c r="B38" s="85">
        <v>45.109419662785797</v>
      </c>
      <c r="C38" s="86">
        <v>15.16056596943845</v>
      </c>
      <c r="D38" s="87">
        <v>38.509775467333867</v>
      </c>
      <c r="E38" s="88">
        <v>2.0197047271669253</v>
      </c>
      <c r="F38" s="89">
        <v>5.2664235258537501E-2</v>
      </c>
      <c r="G38" s="90">
        <v>9.2517264258808911</v>
      </c>
      <c r="H38" s="44">
        <v>40.127088248343171</v>
      </c>
      <c r="I38" s="46">
        <v>3.156725734387082</v>
      </c>
      <c r="J38" s="91">
        <v>1.9328734004560991E-2</v>
      </c>
      <c r="K38" s="46">
        <v>107.08320978269435</v>
      </c>
      <c r="L38" s="92">
        <v>6.641513154543198E-2</v>
      </c>
      <c r="M38" s="88">
        <v>107.12972852913737</v>
      </c>
      <c r="N38" s="93">
        <v>2.4920821411488523E-2</v>
      </c>
      <c r="O38" s="88">
        <v>3.156725734387082</v>
      </c>
      <c r="P38" s="94">
        <v>2.9466384146847803E-2</v>
      </c>
      <c r="Q38" s="52">
        <v>164.58662097771526</v>
      </c>
      <c r="R38" s="52">
        <v>3.4451609946955117</v>
      </c>
      <c r="S38" s="48"/>
      <c r="T38" s="49"/>
      <c r="U38" s="97"/>
      <c r="V38" s="53">
        <v>164.58662097771526</v>
      </c>
      <c r="W38" s="51">
        <v>3.4451609946955117</v>
      </c>
      <c r="X38" s="44">
        <v>1190.4141961610098</v>
      </c>
      <c r="Y38" s="45">
        <v>6.2057172248084526E-3</v>
      </c>
      <c r="Z38" s="46">
        <v>7.0974342191311619</v>
      </c>
      <c r="AA38" s="47">
        <v>0.96998825031672953</v>
      </c>
      <c r="AB38" s="47">
        <v>0.45739376490204825</v>
      </c>
      <c r="AC38" s="46">
        <v>13.671375233455512</v>
      </c>
      <c r="AD38" s="44">
        <v>547.6194022647544</v>
      </c>
      <c r="AE38" s="44">
        <v>9998.7647240728311</v>
      </c>
    </row>
    <row r="39" spans="1:31">
      <c r="A39" s="26" t="s">
        <v>274</v>
      </c>
      <c r="B39" s="85">
        <v>143.418630236469</v>
      </c>
      <c r="C39" s="86">
        <v>88.003627965277914</v>
      </c>
      <c r="D39" s="87">
        <v>38.243509492978724</v>
      </c>
      <c r="E39" s="88">
        <v>1.4438801733933291</v>
      </c>
      <c r="F39" s="89">
        <v>5.3037810706703117E-2</v>
      </c>
      <c r="G39" s="90">
        <v>5.161562072201944</v>
      </c>
      <c r="H39" s="44">
        <v>38.57786070245708</v>
      </c>
      <c r="I39" s="46">
        <v>1.5706855190557962</v>
      </c>
      <c r="J39" s="91">
        <v>4.6100944494937408E-2</v>
      </c>
      <c r="K39" s="46">
        <v>12.292477251005835</v>
      </c>
      <c r="L39" s="92">
        <v>0.16476803304329216</v>
      </c>
      <c r="M39" s="88">
        <v>12.392419052237846</v>
      </c>
      <c r="N39" s="93">
        <v>2.5921603266515724E-2</v>
      </c>
      <c r="O39" s="88">
        <v>1.5706855190557962</v>
      </c>
      <c r="P39" s="94">
        <v>0.12674567511273427</v>
      </c>
      <c r="Q39" s="52">
        <v>165.6455887438924</v>
      </c>
      <c r="R39" s="52">
        <v>2.4383086338771909</v>
      </c>
      <c r="S39" s="48">
        <v>1.8521985168698281</v>
      </c>
      <c r="T39" s="49">
        <v>296.19820859158347</v>
      </c>
      <c r="U39" s="97">
        <v>-8920.4902212497618</v>
      </c>
      <c r="V39" s="53">
        <v>165.6455887438924</v>
      </c>
      <c r="W39" s="51">
        <v>2.4383086338771909</v>
      </c>
      <c r="X39" s="44">
        <v>1182.585617458222</v>
      </c>
      <c r="Y39" s="45">
        <v>4.4105121044626668E-2</v>
      </c>
      <c r="Z39" s="46">
        <v>8.6223297002788275</v>
      </c>
      <c r="AA39" s="47">
        <v>0.96099139683025492</v>
      </c>
      <c r="AB39" s="47">
        <v>0.19844745124045099</v>
      </c>
      <c r="AC39" s="46">
        <v>14.577757215369475</v>
      </c>
      <c r="AD39" s="44">
        <v>506.99895454110379</v>
      </c>
      <c r="AE39" s="44">
        <v>12409.756794507017</v>
      </c>
    </row>
    <row r="40" spans="1:31">
      <c r="A40" s="26" t="s">
        <v>275</v>
      </c>
      <c r="B40" s="85">
        <v>315.11299675951699</v>
      </c>
      <c r="C40" s="86">
        <v>287.49630655636696</v>
      </c>
      <c r="D40" s="87">
        <v>38.422687777619437</v>
      </c>
      <c r="E40" s="88">
        <v>1.2534013954187151</v>
      </c>
      <c r="F40" s="89">
        <v>4.7776105074352308E-2</v>
      </c>
      <c r="G40" s="90">
        <v>8.1182003934628231</v>
      </c>
      <c r="H40" s="44">
        <v>38.34204304274121</v>
      </c>
      <c r="I40" s="46">
        <v>1.2708543098450322</v>
      </c>
      <c r="J40" s="91">
        <v>4.9452546820929304E-2</v>
      </c>
      <c r="K40" s="46">
        <v>8.52638067564496</v>
      </c>
      <c r="L40" s="92">
        <v>0.17783395496345603</v>
      </c>
      <c r="M40" s="88">
        <v>8.6205706367306973</v>
      </c>
      <c r="N40" s="93">
        <v>2.6081030655702546E-2</v>
      </c>
      <c r="O40" s="88">
        <v>1.2708543098450322</v>
      </c>
      <c r="P40" s="94">
        <v>0.1474211352587439</v>
      </c>
      <c r="Q40" s="52">
        <v>165.96375190457496</v>
      </c>
      <c r="R40" s="52">
        <v>2.2119880898557476</v>
      </c>
      <c r="S40" s="48">
        <v>168.32628587309088</v>
      </c>
      <c r="T40" s="49">
        <v>199.15674845057978</v>
      </c>
      <c r="U40" s="97">
        <v>1.4155060871296254</v>
      </c>
      <c r="V40" s="53">
        <v>165.96375190457496</v>
      </c>
      <c r="W40" s="51">
        <v>2.2119880898557476</v>
      </c>
      <c r="X40" s="44">
        <v>2919.1518341348551</v>
      </c>
      <c r="Y40" s="45">
        <v>5.4135584910509835E-3</v>
      </c>
      <c r="Z40" s="46">
        <v>6.7941276353288238</v>
      </c>
      <c r="AA40" s="47">
        <v>2.4392945993413062</v>
      </c>
      <c r="AB40" s="47">
        <v>0.94110185744409969</v>
      </c>
      <c r="AC40" s="46">
        <v>43.151180374429671</v>
      </c>
      <c r="AD40" s="44">
        <v>943.98687796800607</v>
      </c>
      <c r="AE40" s="44">
        <v>11008.047481536505</v>
      </c>
    </row>
    <row r="41" spans="1:31">
      <c r="A41" s="26" t="s">
        <v>277</v>
      </c>
      <c r="B41" s="85">
        <v>77.919203466892597</v>
      </c>
      <c r="C41" s="86">
        <v>25.310385338000199</v>
      </c>
      <c r="D41" s="87">
        <v>37.696084298245424</v>
      </c>
      <c r="E41" s="88">
        <v>1.6945617544650451</v>
      </c>
      <c r="F41" s="89">
        <v>5.8337010330019215E-2</v>
      </c>
      <c r="G41" s="90">
        <v>6.8013159160197194</v>
      </c>
      <c r="H41" s="44">
        <v>38.320542930336089</v>
      </c>
      <c r="I41" s="46">
        <v>2.0601559946829711</v>
      </c>
      <c r="J41" s="91">
        <v>4.5279448172412654E-2</v>
      </c>
      <c r="K41" s="46">
        <v>22.566268775822472</v>
      </c>
      <c r="L41" s="92">
        <v>0.16291862892866121</v>
      </c>
      <c r="M41" s="88">
        <v>22.660113176793455</v>
      </c>
      <c r="N41" s="93">
        <v>2.6095663670995632E-2</v>
      </c>
      <c r="O41" s="88">
        <v>2.0601559946829711</v>
      </c>
      <c r="P41" s="94">
        <v>9.0915520968924649E-2</v>
      </c>
      <c r="Q41" s="52">
        <v>166.9180328241487</v>
      </c>
      <c r="R41" s="52">
        <v>2.925600580320876</v>
      </c>
      <c r="S41" s="48">
        <v>-41.652408264511422</v>
      </c>
      <c r="T41" s="49">
        <v>548.28461698939998</v>
      </c>
      <c r="U41" s="97">
        <v>505.18069012268381</v>
      </c>
      <c r="V41" s="53">
        <v>166.9180328241487</v>
      </c>
      <c r="W41" s="51">
        <v>2.925600580320876</v>
      </c>
      <c r="X41" s="44">
        <v>1959.9538002564746</v>
      </c>
      <c r="Y41" s="45">
        <v>1.8379124618655037E-2</v>
      </c>
      <c r="Z41" s="46">
        <v>6.1197673583528029</v>
      </c>
      <c r="AA41" s="47">
        <v>2.5370700167633427</v>
      </c>
      <c r="AB41" s="47">
        <v>0.57423482233282153</v>
      </c>
      <c r="AC41" s="46">
        <v>36.6210298190462</v>
      </c>
      <c r="AD41" s="44">
        <v>643.19944986090081</v>
      </c>
      <c r="AE41" s="44">
        <v>8730.4031576583184</v>
      </c>
    </row>
    <row r="42" spans="1:31">
      <c r="A42" s="26" t="s">
        <v>276</v>
      </c>
      <c r="B42" s="85">
        <v>133.44687157502401</v>
      </c>
      <c r="C42" s="86">
        <v>72.596384571947993</v>
      </c>
      <c r="D42" s="87">
        <v>38.188473927258329</v>
      </c>
      <c r="E42" s="88">
        <v>1.4529758789308167</v>
      </c>
      <c r="F42" s="89">
        <v>4.785441210125848E-2</v>
      </c>
      <c r="G42" s="90">
        <v>5.7575132961434541</v>
      </c>
      <c r="H42" s="44">
        <v>38.007188770587284</v>
      </c>
      <c r="I42" s="46">
        <v>1.5285677082401821</v>
      </c>
      <c r="J42" s="91">
        <v>5.1646021282414557E-2</v>
      </c>
      <c r="K42" s="46">
        <v>9.0324560153821167</v>
      </c>
      <c r="L42" s="92">
        <v>0.18735806684892278</v>
      </c>
      <c r="M42" s="88">
        <v>9.160883194784617</v>
      </c>
      <c r="N42" s="93">
        <v>2.63108120423227E-2</v>
      </c>
      <c r="O42" s="88">
        <v>1.5285677082401821</v>
      </c>
      <c r="P42" s="94">
        <v>0.16685811572299175</v>
      </c>
      <c r="Q42" s="52">
        <v>166.9567110649904</v>
      </c>
      <c r="R42" s="52">
        <v>2.4720720962841942</v>
      </c>
      <c r="S42" s="48">
        <v>268.77096998077411</v>
      </c>
      <c r="T42" s="49">
        <v>207.15582981995041</v>
      </c>
      <c r="U42" s="97">
        <v>38.200479896777807</v>
      </c>
      <c r="V42" s="53">
        <v>166.9567110649904</v>
      </c>
      <c r="W42" s="51">
        <v>2.4720720962841942</v>
      </c>
      <c r="X42" s="44">
        <v>598.27342579278866</v>
      </c>
      <c r="Y42" s="45">
        <v>4.5856900754673042E-3</v>
      </c>
      <c r="Z42" s="46">
        <v>7.1247898244683636</v>
      </c>
      <c r="AA42" s="47">
        <v>2.1932660952139775</v>
      </c>
      <c r="AB42" s="47">
        <v>0.39132315068901785</v>
      </c>
      <c r="AC42" s="46">
        <v>17.076799305750296</v>
      </c>
      <c r="AD42" s="44">
        <v>190.07791603007533</v>
      </c>
      <c r="AE42" s="44">
        <v>9144.3283697549596</v>
      </c>
    </row>
    <row r="43" spans="1:31">
      <c r="A43" s="26" t="s">
        <v>278</v>
      </c>
      <c r="B43" s="85">
        <v>35.787554016367402</v>
      </c>
      <c r="C43" s="86">
        <v>9.0655906931542347</v>
      </c>
      <c r="D43" s="87">
        <v>37.957933397077923</v>
      </c>
      <c r="E43" s="88">
        <v>4.0840215888302831</v>
      </c>
      <c r="F43" s="89">
        <v>5.0877782075679528E-2</v>
      </c>
      <c r="G43" s="90">
        <v>9.9782811136172516</v>
      </c>
      <c r="H43" s="44">
        <v>38.553636773231744</v>
      </c>
      <c r="I43" s="46">
        <v>4.37529546973352</v>
      </c>
      <c r="J43" s="91">
        <v>3.83899302925945E-2</v>
      </c>
      <c r="K43" s="46">
        <v>35.671748286116056</v>
      </c>
      <c r="L43" s="92">
        <v>0.13729453384325249</v>
      </c>
      <c r="M43" s="88">
        <v>35.939071165452987</v>
      </c>
      <c r="N43" s="93">
        <v>2.5937890266536725E-2</v>
      </c>
      <c r="O43" s="88">
        <v>4.37529546973352</v>
      </c>
      <c r="P43" s="94">
        <v>0.121742029714428</v>
      </c>
      <c r="Q43" s="52">
        <v>167.33170707601877</v>
      </c>
      <c r="R43" s="52">
        <v>6.8578173440144585</v>
      </c>
      <c r="S43" s="48">
        <v>-459.36044631063152</v>
      </c>
      <c r="T43" s="49">
        <v>941.7520459064209</v>
      </c>
      <c r="U43" s="97">
        <v>137.71211737865769</v>
      </c>
      <c r="V43" s="53">
        <v>167.33170707601877</v>
      </c>
      <c r="W43" s="51">
        <v>6.8578173440144585</v>
      </c>
      <c r="X43" s="44">
        <v>422.32763743968712</v>
      </c>
      <c r="Y43" s="45">
        <v>1.5331927826504849E-2</v>
      </c>
      <c r="Z43" s="46">
        <v>3.0355942823786197</v>
      </c>
      <c r="AA43" s="47">
        <v>0.40820362854351278</v>
      </c>
      <c r="AB43" s="47">
        <v>0.23938411342687696</v>
      </c>
      <c r="AC43" s="46">
        <v>4.8322492920412499</v>
      </c>
      <c r="AD43" s="44">
        <v>247.32127513013086</v>
      </c>
      <c r="AE43" s="44">
        <v>9123.6391272772908</v>
      </c>
    </row>
    <row r="44" spans="1:31">
      <c r="A44" s="26" t="s">
        <v>279</v>
      </c>
      <c r="B44" s="85">
        <v>31.993841541814501</v>
      </c>
      <c r="C44" s="86">
        <v>11.754595904790721</v>
      </c>
      <c r="D44" s="87">
        <v>37.674475184431365</v>
      </c>
      <c r="E44" s="88">
        <v>2.3171121515137765</v>
      </c>
      <c r="F44" s="89">
        <v>5.2310638026234278E-2</v>
      </c>
      <c r="G44" s="90">
        <v>11.402592894829903</v>
      </c>
      <c r="H44" s="44">
        <v>37.674475184431365</v>
      </c>
      <c r="I44" s="46">
        <v>2.3171121515137765</v>
      </c>
      <c r="J44" s="91">
        <v>5.2310638026234285E-2</v>
      </c>
      <c r="K44" s="46">
        <v>11.402592894829903</v>
      </c>
      <c r="L44" s="92">
        <v>0.19144502307593447</v>
      </c>
      <c r="M44" s="88">
        <v>11.635640654812187</v>
      </c>
      <c r="N44" s="93">
        <v>2.6543170013772106E-2</v>
      </c>
      <c r="O44" s="88">
        <v>2.3171121515137765</v>
      </c>
      <c r="P44" s="94">
        <v>0.19913919828346377</v>
      </c>
      <c r="Q44" s="52">
        <v>168.27897144585788</v>
      </c>
      <c r="R44" s="52">
        <v>4.0637375036637797</v>
      </c>
      <c r="S44" s="48">
        <v>298.01949381505898</v>
      </c>
      <c r="T44" s="49">
        <v>260.14397653004329</v>
      </c>
      <c r="U44" s="97">
        <v>43.901807136490291</v>
      </c>
      <c r="V44" s="53">
        <v>168.27897144585788</v>
      </c>
      <c r="W44" s="51">
        <v>4.0637375036637797</v>
      </c>
      <c r="X44" s="44">
        <v>812.17087299458001</v>
      </c>
      <c r="Y44" s="45">
        <v>9.0760831838161641E-3</v>
      </c>
      <c r="Z44" s="46">
        <v>2.7838766550654044</v>
      </c>
      <c r="AA44" s="47">
        <v>1.581907809140791</v>
      </c>
      <c r="AB44" s="47">
        <v>0.94838121985633683</v>
      </c>
      <c r="AC44" s="46">
        <v>17.928636084475311</v>
      </c>
      <c r="AD44" s="44">
        <v>285.37531947999219</v>
      </c>
      <c r="AE44" s="44">
        <v>7240.7648758905607</v>
      </c>
    </row>
    <row r="45" spans="1:31">
      <c r="A45" s="26" t="s">
        <v>280</v>
      </c>
      <c r="B45" s="85">
        <v>182.685483289285</v>
      </c>
      <c r="C45" s="86">
        <v>85.474322432158218</v>
      </c>
      <c r="D45" s="87">
        <v>37.97813738041657</v>
      </c>
      <c r="E45" s="88">
        <v>2.0668359700636363</v>
      </c>
      <c r="F45" s="89">
        <v>4.5213597066961438E-2</v>
      </c>
      <c r="G45" s="90">
        <v>5.0033579203375371</v>
      </c>
      <c r="H45" s="44">
        <v>37.849147282103544</v>
      </c>
      <c r="I45" s="46">
        <v>2.0945593743715651</v>
      </c>
      <c r="J45" s="91">
        <v>4.7935689843528057E-2</v>
      </c>
      <c r="K45" s="46">
        <v>7.3587587613991623</v>
      </c>
      <c r="L45" s="92">
        <v>0.17462409037549967</v>
      </c>
      <c r="M45" s="88">
        <v>7.651046299770818</v>
      </c>
      <c r="N45" s="93">
        <v>2.642067448829518E-2</v>
      </c>
      <c r="O45" s="88">
        <v>2.0945593743715651</v>
      </c>
      <c r="P45" s="94">
        <v>0.27376116838219972</v>
      </c>
      <c r="Q45" s="52">
        <v>168.42364949348507</v>
      </c>
      <c r="R45" s="52">
        <v>3.4832321522598924</v>
      </c>
      <c r="S45" s="48">
        <v>95.065885703988826</v>
      </c>
      <c r="T45" s="49">
        <v>174.23173433052759</v>
      </c>
      <c r="U45" s="97">
        <v>-77.840708835214258</v>
      </c>
      <c r="V45" s="53">
        <v>168.42364949348507</v>
      </c>
      <c r="W45" s="51">
        <v>3.4832321522598924</v>
      </c>
      <c r="X45" s="44">
        <v>3536.8493975718584</v>
      </c>
      <c r="Y45" s="45">
        <v>2.0590865093116275E-2</v>
      </c>
      <c r="Z45" s="46">
        <v>13.178798815906561</v>
      </c>
      <c r="AA45" s="47">
        <v>5.2364422269835025</v>
      </c>
      <c r="AB45" s="47">
        <v>1.5639636640371006</v>
      </c>
      <c r="AC45" s="46">
        <v>62.859807172222325</v>
      </c>
      <c r="AD45" s="44">
        <v>1460.832535369381</v>
      </c>
      <c r="AE45" s="44">
        <v>9514.5885553678017</v>
      </c>
    </row>
    <row r="46" spans="1:31">
      <c r="A46" s="26" t="s">
        <v>281</v>
      </c>
      <c r="B46" s="85">
        <v>35.983044074878997</v>
      </c>
      <c r="C46" s="86">
        <v>15.122214333239832</v>
      </c>
      <c r="D46" s="87">
        <v>37.29001836591263</v>
      </c>
      <c r="E46" s="88">
        <v>7.3551820224457254</v>
      </c>
      <c r="F46" s="89">
        <v>5.8423210870534106E-2</v>
      </c>
      <c r="G46" s="90">
        <v>10.051750050171787</v>
      </c>
      <c r="H46" s="44">
        <v>36.636168114982851</v>
      </c>
      <c r="I46" s="46">
        <v>7.5613932584434549</v>
      </c>
      <c r="J46" s="91">
        <v>7.2244815227610684E-2</v>
      </c>
      <c r="K46" s="46">
        <v>20.426585575723276</v>
      </c>
      <c r="L46" s="92">
        <v>0.27189293084145522</v>
      </c>
      <c r="M46" s="88">
        <v>21.781186062544446</v>
      </c>
      <c r="N46" s="93">
        <v>2.7295431030382147E-2</v>
      </c>
      <c r="O46" s="88">
        <v>7.5613932584434549</v>
      </c>
      <c r="P46" s="94">
        <v>0.34715250293216326</v>
      </c>
      <c r="Q46" s="52">
        <v>168.70204920228372</v>
      </c>
      <c r="R46" s="52">
        <v>12.364742741155961</v>
      </c>
      <c r="S46" s="48">
        <v>991.96029432238583</v>
      </c>
      <c r="T46" s="49">
        <v>415.33939350887294</v>
      </c>
      <c r="U46" s="97">
        <v>83.591407308813984</v>
      </c>
      <c r="V46" s="53">
        <v>168.70204920228372</v>
      </c>
      <c r="W46" s="51">
        <v>12.364742741155961</v>
      </c>
      <c r="X46" s="44">
        <v>1795.096844448758</v>
      </c>
      <c r="Y46" s="45">
        <v>1.7836046227398605E-2</v>
      </c>
      <c r="Z46" s="46">
        <v>5.0749465817103552</v>
      </c>
      <c r="AA46" s="47">
        <v>3.0451271227725041</v>
      </c>
      <c r="AB46" s="47">
        <v>0.92635135735837293</v>
      </c>
      <c r="AC46" s="46">
        <v>33.700849325535394</v>
      </c>
      <c r="AD46" s="44">
        <v>588.98511173252086</v>
      </c>
      <c r="AE46" s="44">
        <v>10050.067153779177</v>
      </c>
    </row>
    <row r="47" spans="1:31">
      <c r="A47" s="26" t="s">
        <v>282</v>
      </c>
      <c r="B47" s="85">
        <v>62.123590396737697</v>
      </c>
      <c r="C47" s="86">
        <v>20.486862978510544</v>
      </c>
      <c r="D47" s="87">
        <v>36.703688392729852</v>
      </c>
      <c r="E47" s="88">
        <v>3.5103406970734423</v>
      </c>
      <c r="F47" s="89">
        <v>4.9789621405183677E-2</v>
      </c>
      <c r="G47" s="90">
        <v>7.9124574786170552</v>
      </c>
      <c r="H47" s="44">
        <v>37.761284285780889</v>
      </c>
      <c r="I47" s="46">
        <v>3.8848636006520927</v>
      </c>
      <c r="J47" s="91">
        <v>2.6818694550839944E-2</v>
      </c>
      <c r="K47" s="46">
        <v>53.092247415718255</v>
      </c>
      <c r="L47" s="92">
        <v>9.7924678003131718E-2</v>
      </c>
      <c r="M47" s="88">
        <v>53.234189210013454</v>
      </c>
      <c r="N47" s="93">
        <v>2.6482150141714133E-2</v>
      </c>
      <c r="O47" s="88">
        <v>3.8848636006520927</v>
      </c>
      <c r="P47" s="94">
        <v>7.2976853001855094E-2</v>
      </c>
      <c r="Q47" s="52">
        <v>173.23399724833999</v>
      </c>
      <c r="R47" s="52">
        <v>6.0869926970130424</v>
      </c>
      <c r="S47" s="48"/>
      <c r="T47" s="49"/>
      <c r="U47" s="97"/>
      <c r="V47" s="53">
        <v>173.23399724833999</v>
      </c>
      <c r="W47" s="51">
        <v>6.0869926970130424</v>
      </c>
      <c r="X47" s="44">
        <v>964.75222623730076</v>
      </c>
      <c r="Y47" s="45">
        <v>0.18180436417741652</v>
      </c>
      <c r="Z47" s="46">
        <v>5.4557379554422081</v>
      </c>
      <c r="AA47" s="47">
        <v>0.68676814931454655</v>
      </c>
      <c r="AB47" s="47">
        <v>0.20947026283077705</v>
      </c>
      <c r="AC47" s="46">
        <v>12.117932573056336</v>
      </c>
      <c r="AD47" s="44">
        <v>449.59796725875128</v>
      </c>
      <c r="AE47" s="44">
        <v>10616.894012754443</v>
      </c>
    </row>
    <row r="48" spans="1:31">
      <c r="A48" s="26" t="s">
        <v>283</v>
      </c>
      <c r="B48" s="85">
        <v>50.1200148902264</v>
      </c>
      <c r="C48" s="86">
        <v>18.734373028149353</v>
      </c>
      <c r="D48" s="87">
        <v>36.764249155892252</v>
      </c>
      <c r="E48" s="88">
        <v>1.9826586046946961</v>
      </c>
      <c r="F48" s="89">
        <v>4.0807370226198077E-2</v>
      </c>
      <c r="G48" s="90">
        <v>9.934615228489605</v>
      </c>
      <c r="H48" s="44">
        <v>37.628974283822998</v>
      </c>
      <c r="I48" s="46">
        <v>2.588204589327463</v>
      </c>
      <c r="J48" s="91">
        <v>2.1842663959986484E-2</v>
      </c>
      <c r="K48" s="46">
        <v>65.66544955164251</v>
      </c>
      <c r="L48" s="92">
        <v>8.003583844956616E-2</v>
      </c>
      <c r="M48" s="88">
        <v>65.716436816184142</v>
      </c>
      <c r="N48" s="93">
        <v>2.6575265976088756E-2</v>
      </c>
      <c r="O48" s="88">
        <v>2.588204589327463</v>
      </c>
      <c r="P48" s="94">
        <v>3.938443279520687E-2</v>
      </c>
      <c r="Q48" s="52">
        <v>174.8822418766479</v>
      </c>
      <c r="R48" s="52">
        <v>3.5452955997800113</v>
      </c>
      <c r="S48" s="48"/>
      <c r="T48" s="49"/>
      <c r="U48" s="97"/>
      <c r="V48" s="53">
        <v>174.8822418766479</v>
      </c>
      <c r="W48" s="51">
        <v>3.5452955997800113</v>
      </c>
      <c r="X48" s="44">
        <v>2347.3386757888816</v>
      </c>
      <c r="Y48" s="45">
        <v>1.960090722744216E-2</v>
      </c>
      <c r="Z48" s="46">
        <v>8.7589960693021389</v>
      </c>
      <c r="AA48" s="47">
        <v>1.8010543413318791</v>
      </c>
      <c r="AB48" s="47">
        <v>0.94877660117499774</v>
      </c>
      <c r="AC48" s="46">
        <v>26.249983961940064</v>
      </c>
      <c r="AD48" s="44">
        <v>1135.9583324523278</v>
      </c>
      <c r="AE48" s="44">
        <v>10073.445538600345</v>
      </c>
    </row>
    <row r="49" spans="1:31">
      <c r="A49" s="26" t="s">
        <v>284</v>
      </c>
      <c r="B49" s="85">
        <v>20.354848070588201</v>
      </c>
      <c r="C49" s="86">
        <v>7.7386482518224327</v>
      </c>
      <c r="D49" s="87">
        <v>35.731487267696131</v>
      </c>
      <c r="E49" s="88">
        <v>2.679952049943561</v>
      </c>
      <c r="F49" s="89">
        <v>6.1280329578630388E-2</v>
      </c>
      <c r="G49" s="90">
        <v>12.665141368124905</v>
      </c>
      <c r="H49" s="44">
        <v>36.80679882553472</v>
      </c>
      <c r="I49" s="46">
        <v>4.0306259414830787</v>
      </c>
      <c r="J49" s="91">
        <v>3.7630664759503461E-2</v>
      </c>
      <c r="K49" s="46">
        <v>68.159476302329153</v>
      </c>
      <c r="L49" s="92">
        <v>0.14096624054795015</v>
      </c>
      <c r="M49" s="88">
        <v>68.278548280465998</v>
      </c>
      <c r="N49" s="93">
        <v>2.7168893571539014E-2</v>
      </c>
      <c r="O49" s="88">
        <v>4.0306259414830787</v>
      </c>
      <c r="P49" s="94">
        <v>5.9032097825609628E-2</v>
      </c>
      <c r="Q49" s="52">
        <v>175.3638583749302</v>
      </c>
      <c r="R49" s="52">
        <v>4.9640206367523669</v>
      </c>
      <c r="S49" s="48">
        <v>-512.38716638611697</v>
      </c>
      <c r="T49" s="49">
        <v>1819.2857533422757</v>
      </c>
      <c r="U49" s="97">
        <v>135.5580013228396</v>
      </c>
      <c r="V49" s="53">
        <v>175.3638583749302</v>
      </c>
      <c r="W49" s="51">
        <v>4.9640206367523669</v>
      </c>
      <c r="X49" s="44">
        <v>910.64371401166716</v>
      </c>
      <c r="Y49" s="45">
        <v>1.0896382383164828E-2</v>
      </c>
      <c r="Z49" s="46">
        <v>3.4815019724258236</v>
      </c>
      <c r="AA49" s="47">
        <v>0.84209601158103353</v>
      </c>
      <c r="AB49" s="47">
        <v>0.38483359016145569</v>
      </c>
      <c r="AC49" s="46">
        <v>11.816101661569816</v>
      </c>
      <c r="AD49" s="44">
        <v>447.33795827884171</v>
      </c>
      <c r="AE49" s="44">
        <v>9092.7924594911492</v>
      </c>
    </row>
    <row r="50" spans="1:31">
      <c r="A50" s="26" t="s">
        <v>285</v>
      </c>
      <c r="B50" s="85">
        <v>191.62997825441701</v>
      </c>
      <c r="C50" s="86">
        <v>57.810667549306416</v>
      </c>
      <c r="D50" s="87">
        <v>5.6739650016901439</v>
      </c>
      <c r="E50" s="88">
        <v>1.3529373780218201</v>
      </c>
      <c r="F50" s="89">
        <v>7.3441123118664992E-2</v>
      </c>
      <c r="G50" s="90">
        <v>1.4880706540334798</v>
      </c>
      <c r="H50" s="44">
        <v>5.6790477667392034</v>
      </c>
      <c r="I50" s="46">
        <v>1.3544194275240562</v>
      </c>
      <c r="J50" s="91">
        <v>7.2689302048155574E-2</v>
      </c>
      <c r="K50" s="46">
        <v>1.6734107192547347</v>
      </c>
      <c r="L50" s="92">
        <v>1.764803075807611</v>
      </c>
      <c r="M50" s="88">
        <v>2.1528482113171008</v>
      </c>
      <c r="N50" s="93">
        <v>0.17608585824136855</v>
      </c>
      <c r="O50" s="88">
        <v>1.3544194275240562</v>
      </c>
      <c r="P50" s="94">
        <v>0.62912908601922746</v>
      </c>
      <c r="Q50" s="52">
        <v>1047.3503745117182</v>
      </c>
      <c r="R50" s="52">
        <v>13.721784972305768</v>
      </c>
      <c r="S50" s="48">
        <v>1004.4201817288997</v>
      </c>
      <c r="T50" s="49">
        <v>33.961335620141043</v>
      </c>
      <c r="U50" s="97">
        <v>-4.4369491532112226</v>
      </c>
      <c r="V50" s="48">
        <v>1004.4201817288997</v>
      </c>
      <c r="W50" s="49">
        <v>33.961335620141043</v>
      </c>
      <c r="X50" s="44">
        <v>180.52416522196324</v>
      </c>
      <c r="Y50" s="45">
        <v>0.25939904285151494</v>
      </c>
      <c r="Z50" s="46">
        <v>25.29880116981278</v>
      </c>
      <c r="AA50" s="47">
        <v>0.60760854375286066</v>
      </c>
      <c r="AB50" s="47">
        <v>0.30200559962163498</v>
      </c>
      <c r="AC50" s="46">
        <v>5.0637331240025061</v>
      </c>
      <c r="AD50" s="44">
        <v>73.871014279500443</v>
      </c>
      <c r="AE50" s="44">
        <v>11814.513705922847</v>
      </c>
    </row>
    <row r="51" spans="1:31">
      <c r="A51" s="26" t="s">
        <v>286</v>
      </c>
      <c r="B51" s="85">
        <v>17.655165364293801</v>
      </c>
      <c r="C51" s="86">
        <v>14.766212321006121</v>
      </c>
      <c r="D51" s="87">
        <v>5.3144632338503985</v>
      </c>
      <c r="E51" s="88">
        <v>2.8892725870772731</v>
      </c>
      <c r="F51" s="89">
        <v>7.1928531711664426E-2</v>
      </c>
      <c r="G51" s="90">
        <v>13.477369300380193</v>
      </c>
      <c r="H51" s="44">
        <v>5.3614810855662043</v>
      </c>
      <c r="I51" s="46">
        <v>2.9562405433406389</v>
      </c>
      <c r="J51" s="91">
        <v>6.4437450590177775E-2</v>
      </c>
      <c r="K51" s="46">
        <v>17.295735457280017</v>
      </c>
      <c r="L51" s="92">
        <v>1.6571233854190575</v>
      </c>
      <c r="M51" s="88">
        <v>17.546561576511341</v>
      </c>
      <c r="N51" s="93">
        <v>0.18651562582065773</v>
      </c>
      <c r="O51" s="88">
        <v>2.9562405433406389</v>
      </c>
      <c r="P51" s="94">
        <v>0.16847976342544529</v>
      </c>
      <c r="Q51" s="52">
        <v>1117.4443465448951</v>
      </c>
      <c r="R51" s="52">
        <v>33.456395783982614</v>
      </c>
      <c r="S51" s="48">
        <v>755.10292372734807</v>
      </c>
      <c r="T51" s="49">
        <v>365.02259888864512</v>
      </c>
      <c r="U51" s="97">
        <v>-50.087112916014995</v>
      </c>
      <c r="V51" s="48"/>
      <c r="W51" s="49"/>
      <c r="X51" s="44">
        <v>504.21269031157374</v>
      </c>
      <c r="Y51" s="45">
        <v>1.8683493879659445E-2</v>
      </c>
      <c r="Z51" s="46">
        <v>30.892145292447132</v>
      </c>
      <c r="AA51" s="47">
        <v>2.4041042707552971</v>
      </c>
      <c r="AB51" s="47">
        <v>1.5327594678446286</v>
      </c>
      <c r="AC51" s="46">
        <v>18.954877768171023</v>
      </c>
      <c r="AD51" s="44">
        <v>143.07563427377102</v>
      </c>
      <c r="AE51" s="44">
        <v>9947.4409992110723</v>
      </c>
    </row>
    <row r="52" spans="1:31">
      <c r="A52" s="26" t="s">
        <v>287</v>
      </c>
      <c r="B52" s="85">
        <v>134.06336043791299</v>
      </c>
      <c r="C52" s="86">
        <v>133.66731616591034</v>
      </c>
      <c r="D52" s="87">
        <v>5.0151485936274494</v>
      </c>
      <c r="E52" s="88">
        <v>2.9782232609685697</v>
      </c>
      <c r="F52" s="89">
        <v>8.1104579745531591E-2</v>
      </c>
      <c r="G52" s="90">
        <v>1.565179331151904</v>
      </c>
      <c r="H52" s="44">
        <v>5.0151485936274494</v>
      </c>
      <c r="I52" s="46">
        <v>2.9782232609685697</v>
      </c>
      <c r="J52" s="91">
        <v>8.1104579745531591E-2</v>
      </c>
      <c r="K52" s="46">
        <v>1.565179331151904</v>
      </c>
      <c r="L52" s="92">
        <v>2.2297842719004</v>
      </c>
      <c r="M52" s="88">
        <v>3.3644613433415138</v>
      </c>
      <c r="N52" s="93">
        <v>0.19939588654873763</v>
      </c>
      <c r="O52" s="88">
        <v>2.9782232609685697</v>
      </c>
      <c r="P52" s="94">
        <v>0.88520061817998463</v>
      </c>
      <c r="Q52" s="52">
        <v>1169.301993986285</v>
      </c>
      <c r="R52" s="52">
        <v>33.585072517176087</v>
      </c>
      <c r="S52" s="48">
        <v>1223.1245112316744</v>
      </c>
      <c r="T52" s="49">
        <v>30.752375515313002</v>
      </c>
      <c r="U52" s="97">
        <v>4.5641439391267973</v>
      </c>
      <c r="V52" s="48">
        <v>1223.1245112316744</v>
      </c>
      <c r="W52" s="49">
        <v>30.752375515313002</v>
      </c>
      <c r="X52" s="44">
        <v>663.74810818524759</v>
      </c>
      <c r="Y52" s="45">
        <v>0.41491030745118734</v>
      </c>
      <c r="Z52" s="46">
        <v>33.274547184314393</v>
      </c>
      <c r="AA52" s="47">
        <v>2.64619270450669</v>
      </c>
      <c r="AB52" s="47">
        <v>0.28845215670612523</v>
      </c>
      <c r="AC52" s="46">
        <v>20.977196031414934</v>
      </c>
      <c r="AD52" s="44">
        <v>213.0865098415766</v>
      </c>
      <c r="AE52" s="44">
        <v>7650.7280936751058</v>
      </c>
    </row>
    <row r="53" spans="1:31">
      <c r="A53" s="26" t="s">
        <v>288</v>
      </c>
      <c r="B53" s="85">
        <v>92.486521030384694</v>
      </c>
      <c r="C53" s="86">
        <v>31.469656907908412</v>
      </c>
      <c r="D53" s="87">
        <v>4.2500587159872945</v>
      </c>
      <c r="E53" s="88">
        <v>1.5054358990090111</v>
      </c>
      <c r="F53" s="89">
        <v>9.0853843732757011E-2</v>
      </c>
      <c r="G53" s="90">
        <v>1.6123631333882811</v>
      </c>
      <c r="H53" s="44">
        <v>4.2607865419410995</v>
      </c>
      <c r="I53" s="46">
        <v>1.5107173525804996</v>
      </c>
      <c r="J53" s="91">
        <v>8.871124729921398E-2</v>
      </c>
      <c r="K53" s="46">
        <v>2.0509590505036517</v>
      </c>
      <c r="L53" s="92">
        <v>2.8707156899822723</v>
      </c>
      <c r="M53" s="88">
        <v>2.547292669920493</v>
      </c>
      <c r="N53" s="93">
        <v>0.23469845066315551</v>
      </c>
      <c r="O53" s="88">
        <v>1.5107173525804996</v>
      </c>
      <c r="P53" s="94">
        <v>0.59306783646013184</v>
      </c>
      <c r="Q53" s="52">
        <v>1356.4068555095412</v>
      </c>
      <c r="R53" s="52">
        <v>19.815486132932136</v>
      </c>
      <c r="S53" s="48">
        <v>1397.0980742573997</v>
      </c>
      <c r="T53" s="49">
        <v>39.322251975899526</v>
      </c>
      <c r="U53" s="97">
        <v>3.0180925724859087</v>
      </c>
      <c r="V53" s="48">
        <v>1397.0980742573997</v>
      </c>
      <c r="W53" s="49">
        <v>39.322251975899526</v>
      </c>
      <c r="X53" s="44">
        <v>526.94571361876228</v>
      </c>
      <c r="Y53" s="45">
        <v>1.364695663027614E-2</v>
      </c>
      <c r="Z53" s="46">
        <v>6.2807334480302996</v>
      </c>
      <c r="AA53" s="47">
        <v>1.3606044864982689</v>
      </c>
      <c r="AB53" s="47">
        <v>0.22868256457758718</v>
      </c>
      <c r="AC53" s="46">
        <v>12.930083781066578</v>
      </c>
      <c r="AD53" s="44">
        <v>173.29212904163748</v>
      </c>
      <c r="AE53" s="44">
        <v>6820.7835275978514</v>
      </c>
    </row>
    <row r="54" spans="1:31">
      <c r="A54" s="26" t="s">
        <v>289</v>
      </c>
      <c r="B54" s="85">
        <v>92.009017158732902</v>
      </c>
      <c r="C54" s="86">
        <v>34.065873491955635</v>
      </c>
      <c r="D54" s="87">
        <v>4.0896584620349268</v>
      </c>
      <c r="E54" s="88">
        <v>1.5773436373058558</v>
      </c>
      <c r="F54" s="89">
        <v>8.7557771650849187E-2</v>
      </c>
      <c r="G54" s="90">
        <v>1.6110775504208328</v>
      </c>
      <c r="H54" s="44">
        <v>4.0847930533359635</v>
      </c>
      <c r="I54" s="46">
        <v>1.5795853791952872</v>
      </c>
      <c r="J54" s="91">
        <v>8.8577674069704196E-2</v>
      </c>
      <c r="K54" s="46">
        <v>1.7864618167845094</v>
      </c>
      <c r="L54" s="92">
        <v>2.9898919091523242</v>
      </c>
      <c r="M54" s="88">
        <v>2.3846458422576151</v>
      </c>
      <c r="N54" s="93">
        <v>0.24481044374654951</v>
      </c>
      <c r="O54" s="88">
        <v>1.5795853791952872</v>
      </c>
      <c r="P54" s="94">
        <v>0.66239831139866323</v>
      </c>
      <c r="Q54" s="52">
        <v>1412.9472370425428</v>
      </c>
      <c r="R54" s="52">
        <v>21.621791705406981</v>
      </c>
      <c r="S54" s="48">
        <v>1394.2084884710432</v>
      </c>
      <c r="T54" s="49">
        <v>34.264764051986596</v>
      </c>
      <c r="U54" s="97">
        <v>-1.3935797930377358</v>
      </c>
      <c r="V54" s="48">
        <v>1394.2084884710432</v>
      </c>
      <c r="W54" s="49">
        <v>34.264764051986596</v>
      </c>
      <c r="X54" s="44">
        <v>612.3199127776777</v>
      </c>
      <c r="Y54" s="45">
        <v>2.265321774081918E-2</v>
      </c>
      <c r="Z54" s="46">
        <v>7.0602999726107152</v>
      </c>
      <c r="AA54" s="47">
        <v>1.9790777808582829</v>
      </c>
      <c r="AB54" s="47">
        <v>0.31862779490822118</v>
      </c>
      <c r="AC54" s="46">
        <v>15.762960803830779</v>
      </c>
      <c r="AD54" s="44">
        <v>210.91312503643306</v>
      </c>
      <c r="AE54" s="44">
        <v>8467.0407933403676</v>
      </c>
    </row>
    <row r="55" spans="1:31">
      <c r="A55" s="26" t="s">
        <v>290</v>
      </c>
      <c r="B55" s="85">
        <v>711.20031660982897</v>
      </c>
      <c r="C55" s="86">
        <v>555.92057464183767</v>
      </c>
      <c r="D55" s="87">
        <v>3.9757089006289621</v>
      </c>
      <c r="E55" s="88">
        <v>1.1583793392439767</v>
      </c>
      <c r="F55" s="89">
        <v>8.9900077460099426E-2</v>
      </c>
      <c r="G55" s="90">
        <v>0.56837509130622377</v>
      </c>
      <c r="H55" s="44">
        <v>3.9754055746111914</v>
      </c>
      <c r="I55" s="46">
        <v>1.1584044642213511</v>
      </c>
      <c r="J55" s="91">
        <v>8.9965553087165279E-2</v>
      </c>
      <c r="K55" s="46">
        <v>0.57256169475415786</v>
      </c>
      <c r="L55" s="92">
        <v>3.1202980996150429</v>
      </c>
      <c r="M55" s="88">
        <v>1.2921794755480793</v>
      </c>
      <c r="N55" s="93">
        <v>0.25154666139889476</v>
      </c>
      <c r="O55" s="88">
        <v>1.1584044642213511</v>
      </c>
      <c r="P55" s="94">
        <v>0.89647335075494261</v>
      </c>
      <c r="Q55" s="52">
        <v>1448.1852479818922</v>
      </c>
      <c r="R55" s="52">
        <v>16.219314061335474</v>
      </c>
      <c r="S55" s="48">
        <v>1423.9671819260207</v>
      </c>
      <c r="T55" s="49">
        <v>10.937171665097198</v>
      </c>
      <c r="U55" s="97">
        <v>-1.7625321133004412</v>
      </c>
      <c r="V55" s="48">
        <v>1423.9671819260207</v>
      </c>
      <c r="W55" s="49">
        <v>10.937171665097198</v>
      </c>
      <c r="X55" s="44">
        <v>3897.9865526465446</v>
      </c>
      <c r="Y55" s="45">
        <v>0.11195835886219491</v>
      </c>
      <c r="Z55" s="46">
        <v>46.26563426393502</v>
      </c>
      <c r="AA55" s="47">
        <v>12.159151969942386</v>
      </c>
      <c r="AB55" s="47">
        <v>1.6183456703246797</v>
      </c>
      <c r="AC55" s="46">
        <v>102.25301953434617</v>
      </c>
      <c r="AD55" s="44">
        <v>1185.3642696132461</v>
      </c>
      <c r="AE55" s="44">
        <v>10093.585630213012</v>
      </c>
    </row>
    <row r="56" spans="1:31">
      <c r="A56" s="26" t="s">
        <v>291</v>
      </c>
      <c r="B56" s="85">
        <v>420.76461908663299</v>
      </c>
      <c r="C56" s="86">
        <v>205.05761544513663</v>
      </c>
      <c r="D56" s="87">
        <v>3.9572648470970777</v>
      </c>
      <c r="E56" s="88">
        <v>2.1844384171871538</v>
      </c>
      <c r="F56" s="89">
        <v>8.9895670492165278E-2</v>
      </c>
      <c r="G56" s="90">
        <v>0.71678412582455897</v>
      </c>
      <c r="H56" s="44">
        <v>3.9582215377807959</v>
      </c>
      <c r="I56" s="46">
        <v>2.1845053054066992</v>
      </c>
      <c r="J56" s="91">
        <v>8.9688050684610332E-2</v>
      </c>
      <c r="K56" s="46">
        <v>0.73703307345730162</v>
      </c>
      <c r="L56" s="92">
        <v>3.12417794465523</v>
      </c>
      <c r="M56" s="88">
        <v>2.3054893581883937</v>
      </c>
      <c r="N56" s="93">
        <v>0.25263871424454348</v>
      </c>
      <c r="O56" s="88">
        <v>2.1845053054066992</v>
      </c>
      <c r="P56" s="94">
        <v>0.94752348244332762</v>
      </c>
      <c r="Q56" s="52">
        <v>1454.7081379366696</v>
      </c>
      <c r="R56" s="52">
        <v>30.705529990594865</v>
      </c>
      <c r="S56" s="48">
        <v>1418.063554176194</v>
      </c>
      <c r="T56" s="49">
        <v>14.09029140831915</v>
      </c>
      <c r="U56" s="97">
        <v>-2.6785431834436491</v>
      </c>
      <c r="V56" s="48">
        <v>1418.063554176194</v>
      </c>
      <c r="W56" s="49">
        <v>14.09029140831915</v>
      </c>
      <c r="X56" s="44">
        <v>1049.7115066641679</v>
      </c>
      <c r="Y56" s="45">
        <v>1.2175418296422992E-2</v>
      </c>
      <c r="Z56" s="46">
        <v>63.745655573079667</v>
      </c>
      <c r="AA56" s="47">
        <v>2.2315045721833919</v>
      </c>
      <c r="AB56" s="47">
        <v>0.56384942831945817</v>
      </c>
      <c r="AC56" s="46">
        <v>21.705981953632147</v>
      </c>
      <c r="AD56" s="44">
        <v>405.14408868177003</v>
      </c>
      <c r="AE56" s="44">
        <v>11978.306761125834</v>
      </c>
    </row>
    <row r="57" spans="1:31">
      <c r="A57" s="26" t="s">
        <v>292</v>
      </c>
      <c r="B57" s="85">
        <v>160.872893064864</v>
      </c>
      <c r="C57" s="86">
        <v>66.450940990331716</v>
      </c>
      <c r="D57" s="87">
        <v>3.4939625808232972</v>
      </c>
      <c r="E57" s="88">
        <v>2.545667117093235</v>
      </c>
      <c r="F57" s="89">
        <v>0.10203041320923342</v>
      </c>
      <c r="G57" s="90">
        <v>1.0756221398851529</v>
      </c>
      <c r="H57" s="44">
        <v>3.4981443319092667</v>
      </c>
      <c r="I57" s="46">
        <v>2.5463704234857634</v>
      </c>
      <c r="J57" s="91">
        <v>0.10099854702335641</v>
      </c>
      <c r="K57" s="46">
        <v>1.2021383676270361</v>
      </c>
      <c r="L57" s="92">
        <v>3.9808762424561901</v>
      </c>
      <c r="M57" s="88">
        <v>2.8158726868457782</v>
      </c>
      <c r="N57" s="93">
        <v>0.28586584918130176</v>
      </c>
      <c r="O57" s="88">
        <v>2.5463704234857634</v>
      </c>
      <c r="P57" s="94">
        <v>0.90429174421877012</v>
      </c>
      <c r="Q57" s="52">
        <v>1618.7811966410343</v>
      </c>
      <c r="R57" s="52">
        <v>40.041323367765912</v>
      </c>
      <c r="S57" s="48">
        <v>1641.7353643537394</v>
      </c>
      <c r="T57" s="49">
        <v>22.310274227503985</v>
      </c>
      <c r="U57" s="97">
        <v>1.4395902776277003</v>
      </c>
      <c r="V57" s="48">
        <v>1641.7353643537394</v>
      </c>
      <c r="W57" s="49">
        <v>22.310274227503985</v>
      </c>
      <c r="X57" s="44">
        <v>1542.6674455230109</v>
      </c>
      <c r="Y57" s="45">
        <v>4.1658176709237028E-2</v>
      </c>
      <c r="Z57" s="46">
        <v>19.691006314458626</v>
      </c>
      <c r="AA57" s="47">
        <v>2.5527250882788519</v>
      </c>
      <c r="AB57" s="47">
        <v>0.37508599265648845</v>
      </c>
      <c r="AC57" s="46">
        <v>28.919097539461738</v>
      </c>
      <c r="AD57" s="44">
        <v>568.96286914220013</v>
      </c>
      <c r="AE57" s="44">
        <v>11813.335301962103</v>
      </c>
    </row>
    <row r="58" spans="1:31">
      <c r="A58" s="26" t="s">
        <v>293</v>
      </c>
      <c r="B58" s="85">
        <v>1737.20328012647</v>
      </c>
      <c r="C58" s="86">
        <v>474.38044066491659</v>
      </c>
      <c r="D58" s="87">
        <v>3.435977562863509</v>
      </c>
      <c r="E58" s="88">
        <v>1.5845050353466508</v>
      </c>
      <c r="F58" s="89">
        <v>0.10567459302438337</v>
      </c>
      <c r="G58" s="90">
        <v>1.4361086247267023</v>
      </c>
      <c r="H58" s="44">
        <v>3.4361448837038799</v>
      </c>
      <c r="I58" s="46">
        <v>1.5845087768485597</v>
      </c>
      <c r="J58" s="91">
        <v>0.10563269378088963</v>
      </c>
      <c r="K58" s="46">
        <v>1.4370219833679816</v>
      </c>
      <c r="L58" s="92">
        <v>4.2386559098781627</v>
      </c>
      <c r="M58" s="88">
        <v>2.1390886481380256</v>
      </c>
      <c r="N58" s="93">
        <v>0.29102381705223174</v>
      </c>
      <c r="O58" s="88">
        <v>1.5845087768485597</v>
      </c>
      <c r="P58" s="94">
        <v>0.74074011763271186</v>
      </c>
      <c r="Q58" s="52">
        <v>1638.56622432838</v>
      </c>
      <c r="R58" s="52">
        <v>25.371780405255699</v>
      </c>
      <c r="S58" s="48">
        <v>1724.5545689534824</v>
      </c>
      <c r="T58" s="49">
        <v>26.390257939362641</v>
      </c>
      <c r="U58" s="97">
        <v>5.1179749834247668</v>
      </c>
      <c r="V58" s="48">
        <v>1724.5545689534824</v>
      </c>
      <c r="W58" s="49">
        <v>26.390257939362641</v>
      </c>
      <c r="X58" s="44">
        <v>1744.4366740113758</v>
      </c>
      <c r="Y58" s="45">
        <v>76.495114300284982</v>
      </c>
      <c r="Z58" s="46">
        <v>51.797159256125894</v>
      </c>
      <c r="AA58" s="47">
        <v>15.657121441248067</v>
      </c>
      <c r="AB58" s="47">
        <v>7.54733004838178</v>
      </c>
      <c r="AC58" s="46">
        <v>56.270651770171128</v>
      </c>
      <c r="AD58" s="44">
        <v>594.56281383531996</v>
      </c>
      <c r="AE58" s="44">
        <v>12848.212260748982</v>
      </c>
    </row>
    <row r="59" spans="1:31">
      <c r="A59" s="26"/>
      <c r="B59" s="85"/>
      <c r="C59" s="86"/>
      <c r="D59" s="87"/>
      <c r="E59" s="88"/>
      <c r="F59" s="89"/>
      <c r="G59" s="90"/>
      <c r="H59" s="44"/>
      <c r="I59" s="46"/>
      <c r="J59" s="91"/>
      <c r="K59" s="46"/>
      <c r="L59" s="92"/>
      <c r="M59" s="88"/>
      <c r="N59" s="93"/>
      <c r="O59" s="88"/>
      <c r="P59" s="94"/>
      <c r="Q59" s="52"/>
      <c r="R59" s="52"/>
      <c r="S59" s="48"/>
      <c r="T59" s="49"/>
      <c r="U59" s="97"/>
      <c r="V59" s="53"/>
      <c r="W59" s="51"/>
      <c r="X59" s="44"/>
      <c r="Y59" s="45"/>
      <c r="Z59" s="46"/>
      <c r="AA59" s="47"/>
      <c r="AB59" s="47"/>
      <c r="AC59" s="46"/>
      <c r="AD59" s="44"/>
      <c r="AE59" s="44"/>
    </row>
    <row r="60" spans="1:31">
      <c r="A60" s="26"/>
      <c r="B60" s="85"/>
      <c r="C60" s="86"/>
      <c r="D60" s="87"/>
      <c r="E60" s="88"/>
      <c r="F60" s="89"/>
      <c r="G60" s="90"/>
      <c r="H60" s="44"/>
      <c r="I60" s="46"/>
      <c r="J60" s="91"/>
      <c r="K60" s="46"/>
      <c r="L60" s="92"/>
      <c r="M60" s="88"/>
      <c r="N60" s="93"/>
      <c r="O60" s="88"/>
      <c r="P60" s="94"/>
      <c r="Q60" s="52"/>
      <c r="R60" s="52"/>
      <c r="S60" s="48"/>
      <c r="T60" s="49"/>
      <c r="U60" s="97"/>
      <c r="V60" s="53"/>
      <c r="W60" s="51"/>
      <c r="X60" s="44"/>
      <c r="Y60" s="45"/>
      <c r="Z60" s="46"/>
      <c r="AA60" s="47"/>
      <c r="AB60" s="47"/>
      <c r="AC60" s="46"/>
      <c r="AD60" s="44"/>
      <c r="AE60" s="44"/>
    </row>
    <row r="61" spans="1:31">
      <c r="A61" s="26"/>
      <c r="B61" s="85"/>
      <c r="C61" s="86"/>
      <c r="D61" s="87"/>
      <c r="E61" s="88"/>
      <c r="F61" s="89"/>
      <c r="G61" s="90"/>
      <c r="H61" s="44"/>
      <c r="I61" s="46"/>
      <c r="J61" s="91"/>
      <c r="K61" s="46"/>
      <c r="L61" s="92"/>
      <c r="M61" s="88"/>
      <c r="N61" s="93"/>
      <c r="O61" s="88"/>
      <c r="P61" s="94"/>
      <c r="Q61" s="52"/>
      <c r="R61" s="52"/>
      <c r="S61" s="48"/>
      <c r="T61" s="49"/>
      <c r="U61" s="97"/>
      <c r="V61" s="53"/>
      <c r="W61" s="51"/>
      <c r="X61" s="9"/>
      <c r="Y61" s="11"/>
      <c r="Z61" s="12"/>
      <c r="AA61" s="13"/>
      <c r="AB61" s="13"/>
      <c r="AC61" s="12"/>
      <c r="AD61" s="9"/>
      <c r="AE61" s="9"/>
    </row>
    <row r="62" spans="1:31">
      <c r="A62" s="26"/>
      <c r="B62" s="85"/>
      <c r="C62" s="86"/>
      <c r="D62" s="87"/>
      <c r="E62" s="88"/>
      <c r="F62" s="89"/>
      <c r="G62" s="90"/>
      <c r="H62" s="44"/>
      <c r="I62" s="46"/>
      <c r="J62" s="91"/>
      <c r="K62" s="46"/>
      <c r="L62" s="92"/>
      <c r="M62" s="88"/>
      <c r="N62" s="93"/>
      <c r="O62" s="88"/>
      <c r="P62" s="94"/>
      <c r="Q62" s="52"/>
      <c r="R62" s="52"/>
      <c r="S62" s="48"/>
      <c r="T62" s="49"/>
      <c r="U62" s="97"/>
      <c r="V62" s="53"/>
      <c r="W62" s="51"/>
      <c r="X62" s="9"/>
      <c r="Y62" s="11"/>
      <c r="Z62" s="12"/>
      <c r="AA62" s="13"/>
      <c r="AB62" s="13"/>
      <c r="AC62" s="12"/>
      <c r="AD62" s="9"/>
      <c r="AE62" s="9"/>
    </row>
    <row r="63" spans="1:31">
      <c r="A63" s="26"/>
      <c r="B63" s="85"/>
      <c r="C63" s="86"/>
      <c r="D63" s="87"/>
      <c r="E63" s="88"/>
      <c r="F63" s="89"/>
      <c r="G63" s="90"/>
      <c r="H63" s="44"/>
      <c r="I63" s="46"/>
      <c r="J63" s="91"/>
      <c r="K63" s="46"/>
      <c r="L63" s="92"/>
      <c r="M63" s="88"/>
      <c r="N63" s="93"/>
      <c r="O63" s="88"/>
      <c r="P63" s="94"/>
      <c r="Q63" s="52"/>
      <c r="R63" s="52"/>
      <c r="S63" s="48"/>
      <c r="T63" s="49"/>
      <c r="U63" s="97"/>
      <c r="V63" s="53"/>
      <c r="W63" s="51"/>
      <c r="X63" s="9"/>
      <c r="Y63" s="11"/>
      <c r="Z63" s="12"/>
      <c r="AA63" s="13"/>
      <c r="AB63" s="13"/>
      <c r="AC63" s="12"/>
      <c r="AD63" s="9"/>
      <c r="AE63" s="9"/>
    </row>
    <row r="64" spans="1:31">
      <c r="A64" s="26"/>
      <c r="B64" s="85"/>
      <c r="C64" s="86"/>
      <c r="D64" s="87"/>
      <c r="E64" s="88"/>
      <c r="F64" s="89"/>
      <c r="G64" s="90"/>
      <c r="H64" s="44"/>
      <c r="I64" s="46"/>
      <c r="J64" s="91"/>
      <c r="K64" s="46"/>
      <c r="L64" s="92"/>
      <c r="M64" s="88"/>
      <c r="N64" s="93"/>
      <c r="O64" s="88"/>
      <c r="P64" s="94"/>
      <c r="Q64" s="52"/>
      <c r="R64" s="52"/>
      <c r="S64" s="48"/>
      <c r="T64" s="49"/>
      <c r="U64" s="97"/>
      <c r="V64" s="53"/>
      <c r="W64" s="51"/>
      <c r="X64" s="9"/>
      <c r="Y64" s="11"/>
      <c r="Z64" s="12"/>
      <c r="AA64" s="13"/>
      <c r="AB64" s="13"/>
      <c r="AC64" s="12"/>
      <c r="AD64" s="9"/>
      <c r="AE64" s="9"/>
    </row>
    <row r="65" spans="1:31">
      <c r="A65" s="26"/>
      <c r="B65" s="85"/>
      <c r="C65" s="86"/>
      <c r="D65" s="87"/>
      <c r="E65" s="88"/>
      <c r="F65" s="89"/>
      <c r="G65" s="90"/>
      <c r="H65" s="44"/>
      <c r="I65" s="46"/>
      <c r="J65" s="91"/>
      <c r="K65" s="46"/>
      <c r="L65" s="92"/>
      <c r="M65" s="88"/>
      <c r="N65" s="93"/>
      <c r="O65" s="88"/>
      <c r="P65" s="94"/>
      <c r="Q65" s="52"/>
      <c r="R65" s="52"/>
      <c r="S65" s="48"/>
      <c r="T65" s="49"/>
      <c r="U65" s="97"/>
      <c r="V65" s="53"/>
      <c r="W65" s="51"/>
      <c r="X65" s="9"/>
      <c r="Y65" s="11"/>
      <c r="Z65" s="12"/>
      <c r="AA65" s="13"/>
      <c r="AB65" s="13"/>
      <c r="AC65" s="12"/>
      <c r="AD65" s="9"/>
      <c r="AE65" s="9"/>
    </row>
    <row r="66" spans="1:31">
      <c r="A66" s="26"/>
      <c r="B66" s="85"/>
      <c r="C66" s="86"/>
      <c r="D66" s="87"/>
      <c r="E66" s="88"/>
      <c r="F66" s="89"/>
      <c r="G66" s="90"/>
      <c r="H66" s="44"/>
      <c r="I66" s="46"/>
      <c r="J66" s="91"/>
      <c r="K66" s="46"/>
      <c r="L66" s="92"/>
      <c r="M66" s="88"/>
      <c r="N66" s="93"/>
      <c r="O66" s="88"/>
      <c r="P66" s="94"/>
      <c r="Q66" s="52"/>
      <c r="R66" s="52"/>
      <c r="S66" s="48"/>
      <c r="T66" s="49"/>
      <c r="U66" s="97"/>
      <c r="V66" s="53"/>
      <c r="W66" s="51"/>
      <c r="X66" s="9"/>
      <c r="Y66" s="11"/>
      <c r="Z66" s="12"/>
      <c r="AA66" s="13"/>
      <c r="AB66" s="13"/>
      <c r="AC66" s="12"/>
      <c r="AD66" s="9"/>
      <c r="AE66" s="9"/>
    </row>
    <row r="67" spans="1:31">
      <c r="A67" s="26"/>
      <c r="B67" s="85"/>
      <c r="C67" s="86"/>
      <c r="D67" s="87"/>
      <c r="E67" s="88"/>
      <c r="F67" s="89"/>
      <c r="G67" s="90"/>
      <c r="H67" s="44"/>
      <c r="I67" s="46"/>
      <c r="J67" s="91"/>
      <c r="K67" s="46"/>
      <c r="L67" s="92"/>
      <c r="M67" s="88"/>
      <c r="N67" s="93"/>
      <c r="O67" s="88"/>
      <c r="P67" s="94"/>
      <c r="Q67" s="52"/>
      <c r="R67" s="52"/>
      <c r="S67" s="48"/>
      <c r="T67" s="49"/>
      <c r="U67" s="97"/>
      <c r="V67" s="53"/>
      <c r="W67" s="51"/>
      <c r="X67" s="9"/>
      <c r="Y67" s="11"/>
      <c r="Z67" s="12"/>
      <c r="AA67" s="13"/>
      <c r="AB67" s="13"/>
      <c r="AC67" s="12"/>
      <c r="AD67" s="9"/>
      <c r="AE67" s="9"/>
    </row>
    <row r="68" spans="1:31">
      <c r="A68" s="84"/>
      <c r="B68" s="85"/>
      <c r="C68" s="86"/>
      <c r="D68" s="44"/>
      <c r="E68" s="46"/>
      <c r="F68" s="91"/>
      <c r="G68" s="46"/>
      <c r="H68" s="85"/>
      <c r="I68" s="88"/>
      <c r="J68" s="89"/>
      <c r="K68" s="90"/>
      <c r="L68" s="91"/>
      <c r="M68" s="46"/>
      <c r="N68" s="95"/>
      <c r="O68" s="46"/>
      <c r="P68" s="94"/>
      <c r="Q68" s="52"/>
      <c r="R68" s="52"/>
      <c r="S68" s="48"/>
      <c r="T68" s="49"/>
      <c r="U68" s="98"/>
      <c r="V68" s="53"/>
      <c r="W68" s="51"/>
    </row>
    <row r="69" spans="1:31">
      <c r="A69" s="84"/>
      <c r="B69" s="85"/>
      <c r="C69" s="86"/>
      <c r="D69" s="44"/>
      <c r="E69" s="46"/>
      <c r="F69" s="91"/>
      <c r="G69" s="46"/>
      <c r="H69" s="85"/>
      <c r="I69" s="88"/>
      <c r="J69" s="89"/>
      <c r="K69" s="90"/>
      <c r="L69" s="91"/>
      <c r="M69" s="46"/>
      <c r="N69" s="95"/>
      <c r="O69" s="46"/>
      <c r="P69" s="94"/>
      <c r="Q69" s="52"/>
      <c r="R69" s="52"/>
      <c r="S69" s="48"/>
      <c r="T69" s="49"/>
      <c r="U69" s="98"/>
      <c r="V69" s="53"/>
      <c r="W69" s="51"/>
    </row>
    <row r="70" spans="1:31">
      <c r="A70" s="84"/>
      <c r="B70" s="85"/>
      <c r="C70" s="86"/>
      <c r="D70" s="44"/>
      <c r="E70" s="46"/>
      <c r="F70" s="91"/>
      <c r="G70" s="46"/>
      <c r="H70" s="85"/>
      <c r="I70" s="88"/>
      <c r="J70" s="89"/>
      <c r="K70" s="90"/>
      <c r="L70" s="91"/>
      <c r="M70" s="46"/>
      <c r="N70" s="95"/>
      <c r="O70" s="46"/>
      <c r="P70" s="94"/>
      <c r="Q70" s="52"/>
      <c r="R70" s="52"/>
      <c r="S70" s="48"/>
      <c r="T70" s="49"/>
      <c r="U70" s="98"/>
      <c r="V70" s="53"/>
      <c r="W70" s="51"/>
    </row>
    <row r="71" spans="1:31">
      <c r="A71" s="84"/>
      <c r="B71" s="85"/>
      <c r="C71" s="86"/>
      <c r="D71" s="44"/>
      <c r="E71" s="46"/>
      <c r="F71" s="91"/>
      <c r="G71" s="46"/>
      <c r="H71" s="85"/>
      <c r="I71" s="88"/>
      <c r="J71" s="89"/>
      <c r="K71" s="90"/>
      <c r="L71" s="91"/>
      <c r="M71" s="46"/>
      <c r="N71" s="95"/>
      <c r="O71" s="46"/>
      <c r="P71" s="94"/>
      <c r="Q71" s="52"/>
      <c r="R71" s="52"/>
      <c r="S71" s="48"/>
      <c r="T71" s="49"/>
      <c r="U71" s="98"/>
      <c r="V71" s="53"/>
      <c r="W71" s="51"/>
    </row>
    <row r="72" spans="1:31">
      <c r="A72" s="84"/>
      <c r="B72" s="85"/>
      <c r="C72" s="86"/>
      <c r="D72" s="44"/>
      <c r="E72" s="46"/>
      <c r="F72" s="91"/>
      <c r="G72" s="46"/>
      <c r="H72" s="85"/>
      <c r="I72" s="88"/>
      <c r="J72" s="89"/>
      <c r="K72" s="90"/>
      <c r="L72" s="91"/>
      <c r="M72" s="46"/>
      <c r="N72" s="95"/>
      <c r="O72" s="46"/>
      <c r="P72" s="94"/>
      <c r="Q72" s="52"/>
      <c r="R72" s="52"/>
      <c r="S72" s="48"/>
      <c r="T72" s="49"/>
      <c r="U72" s="98"/>
      <c r="V72" s="48"/>
      <c r="W72" s="49"/>
    </row>
    <row r="73" spans="1:31">
      <c r="A73" s="84"/>
      <c r="B73" s="85"/>
      <c r="C73" s="86"/>
      <c r="D73" s="44"/>
      <c r="E73" s="46"/>
      <c r="F73" s="91"/>
      <c r="G73" s="46"/>
      <c r="H73" s="85"/>
      <c r="I73" s="88"/>
      <c r="J73" s="89"/>
      <c r="K73" s="90"/>
      <c r="L73" s="91"/>
      <c r="M73" s="46"/>
      <c r="N73" s="95"/>
      <c r="O73" s="46"/>
      <c r="P73" s="94"/>
      <c r="Q73" s="52"/>
      <c r="R73" s="52"/>
      <c r="S73" s="48"/>
      <c r="T73" s="49"/>
      <c r="U73" s="98"/>
      <c r="V73" s="48"/>
      <c r="W73" s="49"/>
    </row>
    <row r="74" spans="1:31">
      <c r="A74" s="84"/>
      <c r="B74" s="85"/>
      <c r="C74" s="86"/>
      <c r="D74" s="44"/>
      <c r="E74" s="46"/>
      <c r="F74" s="91"/>
      <c r="G74" s="46"/>
      <c r="H74" s="85"/>
      <c r="I74" s="88"/>
      <c r="J74" s="89"/>
      <c r="K74" s="90"/>
      <c r="L74" s="91"/>
      <c r="M74" s="46"/>
      <c r="N74" s="95"/>
      <c r="O74" s="46"/>
      <c r="P74" s="94"/>
      <c r="Q74" s="52"/>
      <c r="R74" s="52"/>
      <c r="S74" s="48"/>
      <c r="T74" s="49"/>
      <c r="U74" s="98"/>
      <c r="V74" s="48"/>
      <c r="W74" s="49"/>
    </row>
    <row r="75" spans="1:31">
      <c r="A75" s="84"/>
      <c r="B75" s="85"/>
      <c r="C75" s="86"/>
      <c r="D75" s="44"/>
      <c r="E75" s="46"/>
      <c r="F75" s="91"/>
      <c r="G75" s="46"/>
      <c r="H75" s="85"/>
      <c r="I75" s="88"/>
      <c r="J75" s="89"/>
      <c r="K75" s="90"/>
      <c r="L75" s="91"/>
      <c r="M75" s="46"/>
      <c r="N75" s="95"/>
      <c r="O75" s="46"/>
      <c r="P75" s="94"/>
      <c r="Q75" s="52"/>
      <c r="R75" s="52"/>
      <c r="S75" s="48"/>
      <c r="T75" s="49"/>
      <c r="U75" s="98"/>
      <c r="V75" s="48"/>
      <c r="W75" s="49"/>
    </row>
    <row r="76" spans="1:31">
      <c r="A76" s="84"/>
      <c r="B76" s="85"/>
      <c r="C76" s="86"/>
      <c r="D76" s="44"/>
      <c r="E76" s="46"/>
      <c r="F76" s="91"/>
      <c r="G76" s="46"/>
      <c r="H76" s="85"/>
      <c r="I76" s="88"/>
      <c r="J76" s="89"/>
      <c r="K76" s="90"/>
      <c r="L76" s="91"/>
      <c r="M76" s="46"/>
      <c r="N76" s="95"/>
      <c r="O76" s="46"/>
      <c r="P76" s="94"/>
      <c r="Q76" s="52"/>
      <c r="R76" s="52"/>
      <c r="S76" s="48"/>
      <c r="T76" s="49"/>
      <c r="U76" s="98"/>
      <c r="V76" s="48"/>
      <c r="W76" s="49"/>
      <c r="X76" s="44"/>
      <c r="Y76" s="45"/>
      <c r="Z76" s="46"/>
      <c r="AA76" s="47"/>
      <c r="AB76" s="47"/>
      <c r="AC76" s="46"/>
      <c r="AD76" s="44"/>
      <c r="AE76" s="44"/>
    </row>
    <row r="77" spans="1:31">
      <c r="A77" s="84"/>
      <c r="B77" s="85"/>
      <c r="C77" s="44"/>
      <c r="D77" s="85"/>
      <c r="E77" s="88"/>
      <c r="F77" s="89"/>
      <c r="G77" s="90"/>
      <c r="H77" s="44"/>
      <c r="I77" s="46"/>
      <c r="J77" s="91"/>
      <c r="K77" s="46"/>
      <c r="L77" s="92"/>
      <c r="M77" s="88"/>
      <c r="N77" s="93"/>
      <c r="O77" s="88"/>
      <c r="P77" s="94"/>
      <c r="Q77" s="52"/>
      <c r="R77" s="52"/>
      <c r="S77" s="48"/>
      <c r="T77" s="49"/>
      <c r="U77" s="98"/>
      <c r="V77" s="48"/>
      <c r="W77" s="49"/>
      <c r="X77" s="44"/>
      <c r="Y77" s="45"/>
      <c r="Z77" s="46"/>
      <c r="AA77" s="47"/>
      <c r="AB77" s="47"/>
      <c r="AC77" s="46"/>
      <c r="AD77" s="44"/>
      <c r="AE77" s="44"/>
    </row>
  </sheetData>
  <sortState ref="A3:AE58">
    <sortCondition ref="Q3:Q58"/>
  </sortState>
  <mergeCells count="5">
    <mergeCell ref="D1:G1"/>
    <mergeCell ref="H1:P1"/>
    <mergeCell ref="Q1:R1"/>
    <mergeCell ref="S1:T1"/>
    <mergeCell ref="V1:W1"/>
  </mergeCells>
  <conditionalFormatting sqref="B3:C26">
    <cfRule type="expression" dxfId="19" priority="5" stopIfTrue="1">
      <formula>ISERROR(B3)</formula>
    </cfRule>
  </conditionalFormatting>
  <conditionalFormatting sqref="D3:G26">
    <cfRule type="expression" dxfId="18" priority="4" stopIfTrue="1">
      <formula>ISERROR(D3)</formula>
    </cfRule>
  </conditionalFormatting>
  <conditionalFormatting sqref="H3:P26">
    <cfRule type="expression" dxfId="17" priority="3" stopIfTrue="1">
      <formula>ISERROR(H3)</formula>
    </cfRule>
  </conditionalFormatting>
  <conditionalFormatting sqref="Q3:R26">
    <cfRule type="expression" dxfId="16" priority="2" stopIfTrue="1">
      <formula>ISERROR(Q3)</formula>
    </cfRule>
  </conditionalFormatting>
  <conditionalFormatting sqref="V3:W26">
    <cfRule type="expression" dxfId="15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7.625" style="6" customWidth="1"/>
    <col min="12" max="12" width="9.875" style="80" customWidth="1"/>
    <col min="13" max="13" width="7.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99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8"/>
      <c r="B1" s="9"/>
      <c r="C1" s="9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96"/>
      <c r="V1" s="133" t="s">
        <v>72</v>
      </c>
      <c r="W1" s="134"/>
      <c r="X1" s="44"/>
      <c r="Y1" s="45"/>
      <c r="Z1" s="46"/>
      <c r="AA1" s="47"/>
      <c r="AB1" s="47"/>
      <c r="AC1" s="46"/>
      <c r="AD1" s="44"/>
      <c r="AE1" s="44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359</v>
      </c>
      <c r="B3" s="103">
        <v>227.33251967056199</v>
      </c>
      <c r="C3" s="104">
        <v>56.270706793250881</v>
      </c>
      <c r="D3" s="105">
        <v>436.13847712810707</v>
      </c>
      <c r="E3" s="106">
        <v>7.4019794414111661</v>
      </c>
      <c r="F3" s="107">
        <v>5.2784448657226049E-2</v>
      </c>
      <c r="G3" s="108">
        <v>11.113807027743986</v>
      </c>
      <c r="H3" s="105">
        <v>473.50872176106236</v>
      </c>
      <c r="I3" s="106">
        <v>8.9087252146440612</v>
      </c>
      <c r="J3" s="107">
        <v>1.4377717834899103E-2</v>
      </c>
      <c r="K3" s="106">
        <v>173.54261843806134</v>
      </c>
      <c r="L3" s="109">
        <v>4.1866171497390685E-3</v>
      </c>
      <c r="M3" s="106">
        <v>173.77113051162607</v>
      </c>
      <c r="N3" s="110">
        <v>2.1118935175699063E-3</v>
      </c>
      <c r="O3" s="106">
        <v>8.9087252146440612</v>
      </c>
      <c r="P3" s="111">
        <v>5.1267003836681764E-2</v>
      </c>
      <c r="Q3" s="112">
        <v>14.643605856450939</v>
      </c>
      <c r="R3" s="112">
        <v>1.088595304007399</v>
      </c>
      <c r="S3" s="48"/>
      <c r="T3" s="49"/>
      <c r="U3" s="97"/>
      <c r="V3" s="113">
        <v>14.643605856450939</v>
      </c>
      <c r="W3" s="114">
        <v>1.088595304007399</v>
      </c>
      <c r="X3" s="44">
        <v>997.19156643428221</v>
      </c>
      <c r="Y3" s="45">
        <v>2.5403712885101012E-2</v>
      </c>
      <c r="Z3" s="46">
        <v>8.7525323685941814</v>
      </c>
      <c r="AA3" s="47">
        <v>1.4024622395504269</v>
      </c>
      <c r="AB3" s="47">
        <v>1.018256355771892</v>
      </c>
      <c r="AC3" s="46">
        <v>19.368585102254436</v>
      </c>
      <c r="AD3" s="44">
        <v>392.20262537705457</v>
      </c>
      <c r="AE3" s="44">
        <v>10139.21705106787</v>
      </c>
    </row>
    <row r="4" spans="1:31">
      <c r="A4" s="26" t="s">
        <v>298</v>
      </c>
      <c r="B4" s="35">
        <v>268.06706785576301</v>
      </c>
      <c r="C4" s="83">
        <v>82.57979356373383</v>
      </c>
      <c r="D4" s="36">
        <v>360.17550076323352</v>
      </c>
      <c r="E4" s="66">
        <v>4.526088473779958</v>
      </c>
      <c r="F4" s="67">
        <v>5.1883536716605373E-2</v>
      </c>
      <c r="G4" s="68">
        <v>11.394964418396365</v>
      </c>
      <c r="H4" s="36">
        <v>383.94588158394089</v>
      </c>
      <c r="I4" s="66">
        <v>5.9184518162443762</v>
      </c>
      <c r="J4" s="67">
        <v>8.0631616882311788E-5</v>
      </c>
      <c r="K4" s="66">
        <v>40337.919507504783</v>
      </c>
      <c r="L4" s="69">
        <v>2.8955870785405381E-5</v>
      </c>
      <c r="M4" s="66">
        <v>40337.919941687709</v>
      </c>
      <c r="N4" s="70">
        <v>2.6045337323962756E-3</v>
      </c>
      <c r="O4" s="66">
        <v>5.9184518162443762</v>
      </c>
      <c r="P4" s="71">
        <v>1.467217899386002E-4</v>
      </c>
      <c r="Q4" s="37">
        <v>17.749502387948858</v>
      </c>
      <c r="R4" s="37">
        <v>0.81363833811235797</v>
      </c>
      <c r="S4" s="48"/>
      <c r="T4" s="49"/>
      <c r="U4" s="97"/>
      <c r="V4" s="39">
        <v>17.749502387948858</v>
      </c>
      <c r="W4" s="38">
        <v>0.81363833811235797</v>
      </c>
      <c r="X4" s="44">
        <v>1842.6060942992117</v>
      </c>
      <c r="Y4" s="45">
        <v>6.0629500500492622E-2</v>
      </c>
      <c r="Z4" s="46">
        <v>18.781451728048694</v>
      </c>
      <c r="AA4" s="47">
        <v>3.1768170852415833</v>
      </c>
      <c r="AB4" s="47">
        <v>1.6932896417938659</v>
      </c>
      <c r="AC4" s="46">
        <v>42.4727491849955</v>
      </c>
      <c r="AD4" s="44">
        <v>571.29108965091996</v>
      </c>
      <c r="AE4" s="44">
        <v>10422.6628454771</v>
      </c>
    </row>
    <row r="5" spans="1:31">
      <c r="A5" s="1" t="s">
        <v>299</v>
      </c>
      <c r="B5" s="85">
        <v>290.23705902868198</v>
      </c>
      <c r="C5" s="86">
        <v>206.87534314758324</v>
      </c>
      <c r="D5" s="87">
        <v>363.2812740153496</v>
      </c>
      <c r="E5" s="88">
        <v>1.2604104869600004</v>
      </c>
      <c r="F5" s="89">
        <v>4.3458595455446072E-2</v>
      </c>
      <c r="G5" s="90">
        <v>26.181238858543093</v>
      </c>
      <c r="H5" s="44">
        <v>371.01622987614303</v>
      </c>
      <c r="I5" s="46">
        <v>2.4747976647079009</v>
      </c>
      <c r="J5" s="91">
        <v>2.656644798322521E-2</v>
      </c>
      <c r="K5" s="46">
        <v>78.310674780274724</v>
      </c>
      <c r="L5" s="92">
        <v>9.8728345365104667E-3</v>
      </c>
      <c r="M5" s="88">
        <v>78.349769674346831</v>
      </c>
      <c r="N5" s="93">
        <v>2.6952998803686612E-3</v>
      </c>
      <c r="O5" s="88">
        <v>2.4747976647079009</v>
      </c>
      <c r="P5" s="94">
        <v>3.1586534012724682E-2</v>
      </c>
      <c r="Q5" s="52">
        <v>17.786605276932708</v>
      </c>
      <c r="R5" s="52">
        <v>0.33927915952255233</v>
      </c>
      <c r="S5" s="48"/>
      <c r="T5" s="49"/>
      <c r="U5" s="97"/>
      <c r="V5" s="53">
        <v>17.786605276932708</v>
      </c>
      <c r="W5" s="51">
        <v>0.33927915952255233</v>
      </c>
      <c r="X5" s="44">
        <v>1918.2809382413952</v>
      </c>
      <c r="Y5" s="45">
        <v>3.2329280788838857E-2</v>
      </c>
      <c r="Z5" s="46">
        <v>14.113980841735538</v>
      </c>
      <c r="AA5" s="47">
        <v>4.1124705961438757</v>
      </c>
      <c r="AB5" s="47">
        <v>0.71924524535028367</v>
      </c>
      <c r="AC5" s="46">
        <v>48.750167135489576</v>
      </c>
      <c r="AD5" s="44">
        <v>539.08613974595562</v>
      </c>
      <c r="AE5" s="44">
        <v>9015.7954526838876</v>
      </c>
    </row>
    <row r="6" spans="1:31">
      <c r="A6" s="26" t="s">
        <v>300</v>
      </c>
      <c r="B6" s="35">
        <v>156.83765636609201</v>
      </c>
      <c r="C6" s="83">
        <v>38.563958065080392</v>
      </c>
      <c r="D6" s="36">
        <v>354.33766082496203</v>
      </c>
      <c r="E6" s="66">
        <v>6.9087186779606107</v>
      </c>
      <c r="F6" s="67">
        <v>4.4393454977113798E-2</v>
      </c>
      <c r="G6" s="68">
        <v>16.937566553625171</v>
      </c>
      <c r="H6" s="36">
        <v>342.49266428010583</v>
      </c>
      <c r="I6" s="66">
        <v>7.6756383820731067</v>
      </c>
      <c r="J6" s="67">
        <v>7.0883982511937643E-2</v>
      </c>
      <c r="K6" s="66">
        <v>37.56542907903961</v>
      </c>
      <c r="L6" s="69">
        <v>2.8536329469389072E-2</v>
      </c>
      <c r="M6" s="66">
        <v>38.341581689657886</v>
      </c>
      <c r="N6" s="70">
        <v>2.9197705653110141E-3</v>
      </c>
      <c r="O6" s="66">
        <v>7.6756383820731067</v>
      </c>
      <c r="P6" s="71">
        <v>0.20019096875556139</v>
      </c>
      <c r="Q6" s="37">
        <v>18.213642745793482</v>
      </c>
      <c r="R6" s="37">
        <v>1.2689130547184446</v>
      </c>
      <c r="S6" s="48">
        <v>953.17940809414085</v>
      </c>
      <c r="T6" s="49">
        <v>768.38748710947436</v>
      </c>
      <c r="U6" s="97">
        <v>98.167732369305753</v>
      </c>
      <c r="V6" s="39">
        <v>18.213642745793482</v>
      </c>
      <c r="W6" s="38">
        <v>1.2689130547184446</v>
      </c>
      <c r="X6" s="44">
        <v>932.4783947946496</v>
      </c>
      <c r="Y6" s="45">
        <v>1.8236556997309365E-2</v>
      </c>
      <c r="Z6" s="46">
        <v>9.154477888768934</v>
      </c>
      <c r="AA6" s="47">
        <v>1.323433122877586</v>
      </c>
      <c r="AB6" s="47">
        <v>0.60958597329750441</v>
      </c>
      <c r="AC6" s="46">
        <v>17.014666063774275</v>
      </c>
      <c r="AD6" s="44">
        <v>332.97732979741625</v>
      </c>
      <c r="AE6" s="44">
        <v>10397.512642717973</v>
      </c>
    </row>
    <row r="7" spans="1:31">
      <c r="A7" s="26" t="s">
        <v>301</v>
      </c>
      <c r="B7" s="35">
        <v>268.73836927421701</v>
      </c>
      <c r="C7" s="83">
        <v>165.01401055144271</v>
      </c>
      <c r="D7" s="36">
        <v>323.30668586194236</v>
      </c>
      <c r="E7" s="66">
        <v>13.204777409164976</v>
      </c>
      <c r="F7" s="67">
        <v>7.5110597757844025E-2</v>
      </c>
      <c r="G7" s="68">
        <v>162.11976912479909</v>
      </c>
      <c r="H7" s="36">
        <v>352.9781426416277</v>
      </c>
      <c r="I7" s="66">
        <v>13.981063773140745</v>
      </c>
      <c r="J7" s="67">
        <v>5.1966848342918657E-3</v>
      </c>
      <c r="K7" s="66">
        <v>2661.8129966897818</v>
      </c>
      <c r="L7" s="69">
        <v>2.0299242882005617E-3</v>
      </c>
      <c r="M7" s="66">
        <v>2661.8497139190381</v>
      </c>
      <c r="N7" s="70">
        <v>2.8330366082051769E-3</v>
      </c>
      <c r="O7" s="66">
        <v>13.981063773140745</v>
      </c>
      <c r="P7" s="71">
        <v>5.2523866017050386E-3</v>
      </c>
      <c r="Q7" s="37">
        <v>19.187090699226562</v>
      </c>
      <c r="R7" s="37">
        <v>3.974060993337158</v>
      </c>
      <c r="S7" s="48"/>
      <c r="T7" s="49"/>
      <c r="U7" s="97"/>
      <c r="V7" s="39">
        <v>19.187090699226562</v>
      </c>
      <c r="W7" s="38">
        <v>3.974060993337158</v>
      </c>
      <c r="X7" s="44">
        <v>1346.9386410621005</v>
      </c>
      <c r="Y7" s="45">
        <v>7.8969496618980853E-2</v>
      </c>
      <c r="Z7" s="46">
        <v>7.6994324109647838</v>
      </c>
      <c r="AA7" s="47">
        <v>2.5170191424447119</v>
      </c>
      <c r="AB7" s="47">
        <v>0.38321708668580667</v>
      </c>
      <c r="AC7" s="46">
        <v>29.192845624379252</v>
      </c>
      <c r="AD7" s="44">
        <v>420.48466171916272</v>
      </c>
      <c r="AE7" s="44">
        <v>9616.0419166837401</v>
      </c>
    </row>
    <row r="8" spans="1:31">
      <c r="A8" s="26" t="s">
        <v>302</v>
      </c>
      <c r="B8" s="35">
        <v>3234.1346491090198</v>
      </c>
      <c r="C8" s="83">
        <v>3017.1074810124564</v>
      </c>
      <c r="D8" s="36">
        <v>320.31097768839203</v>
      </c>
      <c r="E8" s="66">
        <v>1.8634187406197709</v>
      </c>
      <c r="F8" s="67">
        <v>4.6783063075068486E-2</v>
      </c>
      <c r="G8" s="68">
        <v>3.0914434221994083</v>
      </c>
      <c r="H8" s="36">
        <v>322.57045003713262</v>
      </c>
      <c r="I8" s="66">
        <v>1.8899380375113768</v>
      </c>
      <c r="J8" s="67">
        <v>4.1209119225186761E-2</v>
      </c>
      <c r="K8" s="66">
        <v>7.0432331251472284</v>
      </c>
      <c r="L8" s="69">
        <v>1.7614488116052412E-2</v>
      </c>
      <c r="M8" s="66">
        <v>7.2923932039354238</v>
      </c>
      <c r="N8" s="70">
        <v>3.1000979782397466E-3</v>
      </c>
      <c r="O8" s="66">
        <v>1.8899380375113768</v>
      </c>
      <c r="P8" s="71">
        <v>0.25916567917531519</v>
      </c>
      <c r="Q8" s="37">
        <v>20.085726762643905</v>
      </c>
      <c r="R8" s="37">
        <v>0.37568141706893765</v>
      </c>
      <c r="S8" s="48">
        <v>-275.75469169059704</v>
      </c>
      <c r="T8" s="49">
        <v>179.14681101567098</v>
      </c>
      <c r="U8" s="97">
        <v>107.40331777567155</v>
      </c>
      <c r="V8" s="39">
        <v>20.085726762643905</v>
      </c>
      <c r="W8" s="38">
        <v>0.37568141706893765</v>
      </c>
      <c r="X8" s="44">
        <v>4802.3874007713966</v>
      </c>
      <c r="Y8" s="45">
        <v>0.64092227040116434</v>
      </c>
      <c r="Z8" s="46">
        <v>267.20473783139289</v>
      </c>
      <c r="AA8" s="47">
        <v>3.8675326319470278</v>
      </c>
      <c r="AB8" s="47">
        <v>0.38777637308428375</v>
      </c>
      <c r="AC8" s="46">
        <v>44.738071055618974</v>
      </c>
      <c r="AD8" s="44">
        <v>1929.8888346529093</v>
      </c>
      <c r="AE8" s="44">
        <v>15749.861536835018</v>
      </c>
    </row>
    <row r="9" spans="1:31">
      <c r="A9" s="26" t="s">
        <v>303</v>
      </c>
      <c r="B9" s="35">
        <v>332.23743664083503</v>
      </c>
      <c r="C9" s="83">
        <v>136.27641301334236</v>
      </c>
      <c r="D9" s="36">
        <v>109.49392127335028</v>
      </c>
      <c r="E9" s="66">
        <v>1.7496809357583474</v>
      </c>
      <c r="F9" s="67">
        <v>4.6686872308982962E-2</v>
      </c>
      <c r="G9" s="68">
        <v>6.1280650076852323</v>
      </c>
      <c r="H9" s="36">
        <v>109.49392127335028</v>
      </c>
      <c r="I9" s="66">
        <v>1.7496809357583474</v>
      </c>
      <c r="J9" s="67">
        <v>4.6686872308982962E-2</v>
      </c>
      <c r="K9" s="66">
        <v>6.1280650076852332</v>
      </c>
      <c r="L9" s="69">
        <v>5.8790349994792969E-2</v>
      </c>
      <c r="M9" s="66">
        <v>6.3729556812653598</v>
      </c>
      <c r="N9" s="70">
        <v>9.1329270919388462E-3</v>
      </c>
      <c r="O9" s="66">
        <v>1.7496809357583474</v>
      </c>
      <c r="P9" s="71">
        <v>0.27454779591546535</v>
      </c>
      <c r="Q9" s="37">
        <v>58.645669105594244</v>
      </c>
      <c r="R9" s="37">
        <v>1.0444846236366208</v>
      </c>
      <c r="S9" s="48">
        <v>32.196857493850231</v>
      </c>
      <c r="T9" s="49">
        <v>146.81506636220792</v>
      </c>
      <c r="U9" s="97">
        <v>-82.40204762969303</v>
      </c>
      <c r="V9" s="39">
        <v>58.645669105594244</v>
      </c>
      <c r="W9" s="38">
        <v>1.0444846236366208</v>
      </c>
      <c r="X9" s="44">
        <v>740.25531761406967</v>
      </c>
      <c r="Y9" s="45">
        <v>0.14245702753658981</v>
      </c>
      <c r="Z9" s="46">
        <v>17.114016169473519</v>
      </c>
      <c r="AA9" s="47">
        <v>1.38087188236272</v>
      </c>
      <c r="AB9" s="47">
        <v>0.49525674559964761</v>
      </c>
      <c r="AC9" s="46">
        <v>15.341014832186112</v>
      </c>
      <c r="AD9" s="44">
        <v>270.75853346867473</v>
      </c>
      <c r="AE9" s="44">
        <v>10814.874241222784</v>
      </c>
    </row>
    <row r="10" spans="1:31">
      <c r="A10" s="26" t="s">
        <v>304</v>
      </c>
      <c r="B10" s="35">
        <v>125.60490917666399</v>
      </c>
      <c r="C10" s="83">
        <v>84.03811810312331</v>
      </c>
      <c r="D10" s="36">
        <v>73.743329141523859</v>
      </c>
      <c r="E10" s="66">
        <v>1.4674419523527662</v>
      </c>
      <c r="F10" s="67">
        <v>4.788209804194609E-2</v>
      </c>
      <c r="G10" s="68">
        <v>8.2888183845812424</v>
      </c>
      <c r="H10" s="36">
        <v>73.743329141523859</v>
      </c>
      <c r="I10" s="66">
        <v>1.4674419523527662</v>
      </c>
      <c r="J10" s="67">
        <v>4.7882098041946083E-2</v>
      </c>
      <c r="K10" s="66">
        <v>8.2888183845812424</v>
      </c>
      <c r="L10" s="69">
        <v>8.9526520634203896E-2</v>
      </c>
      <c r="M10" s="66">
        <v>8.4177132343705381</v>
      </c>
      <c r="N10" s="70">
        <v>1.3560548616958407E-2</v>
      </c>
      <c r="O10" s="66">
        <v>1.4674419523527662</v>
      </c>
      <c r="P10" s="71">
        <v>0.17432786215156673</v>
      </c>
      <c r="Q10" s="37">
        <v>86.817225661558979</v>
      </c>
      <c r="R10" s="37">
        <v>1.3398907777740821</v>
      </c>
      <c r="S10" s="48">
        <v>92.416700772700167</v>
      </c>
      <c r="T10" s="49">
        <v>196.34958812067876</v>
      </c>
      <c r="U10" s="97">
        <v>6.08645536456911</v>
      </c>
      <c r="V10" s="39">
        <v>86.817225661558979</v>
      </c>
      <c r="W10" s="38">
        <v>1.3398907777740821</v>
      </c>
      <c r="X10" s="44">
        <v>543.28601111255625</v>
      </c>
      <c r="Y10" s="45">
        <v>1.4299448485584487E-2</v>
      </c>
      <c r="Z10" s="46">
        <v>18.061022891217135</v>
      </c>
      <c r="AA10" s="47">
        <v>2.5374034714281342</v>
      </c>
      <c r="AB10" s="47">
        <v>0.89581376709176319</v>
      </c>
      <c r="AC10" s="46">
        <v>21.330536842733444</v>
      </c>
      <c r="AD10" s="44">
        <v>152.00911743717424</v>
      </c>
      <c r="AE10" s="44">
        <v>11136.374376151736</v>
      </c>
    </row>
    <row r="11" spans="1:31">
      <c r="A11" s="26" t="s">
        <v>305</v>
      </c>
      <c r="B11" s="35">
        <v>269.96705708803802</v>
      </c>
      <c r="C11" s="83">
        <v>147.33468347408706</v>
      </c>
      <c r="D11" s="36">
        <v>72.998953502164326</v>
      </c>
      <c r="E11" s="66">
        <v>1.2743867442529591</v>
      </c>
      <c r="F11" s="67">
        <v>4.9527294115907387E-2</v>
      </c>
      <c r="G11" s="68">
        <v>5.4126783237988754</v>
      </c>
      <c r="H11" s="36">
        <v>73.323696468628611</v>
      </c>
      <c r="I11" s="66">
        <v>1.34980938445286</v>
      </c>
      <c r="J11" s="67">
        <v>4.6004885060298324E-2</v>
      </c>
      <c r="K11" s="66">
        <v>9.6649481561620512</v>
      </c>
      <c r="L11" s="69">
        <v>8.6508916729639201E-2</v>
      </c>
      <c r="M11" s="66">
        <v>9.7587503419063477</v>
      </c>
      <c r="N11" s="70">
        <v>1.3638155850855772E-2</v>
      </c>
      <c r="O11" s="66">
        <v>1.34980938445286</v>
      </c>
      <c r="P11" s="71">
        <v>0.1383178518930302</v>
      </c>
      <c r="Q11" s="37">
        <v>87.517450705115223</v>
      </c>
      <c r="R11" s="37">
        <v>1.1487365966793219</v>
      </c>
      <c r="S11" s="48">
        <v>-3.1762442402253281</v>
      </c>
      <c r="T11" s="49">
        <v>233.10817956248027</v>
      </c>
      <c r="U11" s="97">
        <v>2868.6429468082688</v>
      </c>
      <c r="V11" s="39">
        <v>87.517450705115223</v>
      </c>
      <c r="W11" s="38">
        <v>1.1487365966793219</v>
      </c>
      <c r="X11" s="44">
        <v>710.97312150710877</v>
      </c>
      <c r="Y11" s="45">
        <v>8.1317802582746124E-2</v>
      </c>
      <c r="Z11" s="46">
        <v>38.252251526899727</v>
      </c>
      <c r="AA11" s="47">
        <v>2.0671624078577673</v>
      </c>
      <c r="AB11" s="47">
        <v>0.93959118645523965</v>
      </c>
      <c r="AC11" s="46">
        <v>16.680325729102975</v>
      </c>
      <c r="AD11" s="44">
        <v>248.0583395146069</v>
      </c>
      <c r="AE11" s="44">
        <v>11528.644467764037</v>
      </c>
    </row>
    <row r="12" spans="1:31">
      <c r="A12" s="26" t="s">
        <v>306</v>
      </c>
      <c r="B12" s="35">
        <v>72.504777627600902</v>
      </c>
      <c r="C12" s="83">
        <v>46.18901182604089</v>
      </c>
      <c r="D12" s="36">
        <v>73.037545821701528</v>
      </c>
      <c r="E12" s="66">
        <v>1.6803892511284317</v>
      </c>
      <c r="F12" s="67">
        <v>4.6872840080034735E-2</v>
      </c>
      <c r="G12" s="68">
        <v>10.781520016921764</v>
      </c>
      <c r="H12" s="36">
        <v>74.249374920380362</v>
      </c>
      <c r="I12" s="66">
        <v>2.3617403795756773</v>
      </c>
      <c r="J12" s="67">
        <v>3.3691057183729972E-2</v>
      </c>
      <c r="K12" s="66">
        <v>42.605629921833085</v>
      </c>
      <c r="L12" s="69">
        <v>6.2563798947452356E-2</v>
      </c>
      <c r="M12" s="66">
        <v>42.671038406121745</v>
      </c>
      <c r="N12" s="70">
        <v>1.3468126850526721E-2</v>
      </c>
      <c r="O12" s="66">
        <v>2.3617403795756773</v>
      </c>
      <c r="P12" s="71">
        <v>5.5347619082943465E-2</v>
      </c>
      <c r="Q12" s="37">
        <v>87.763316204458363</v>
      </c>
      <c r="R12" s="37">
        <v>1.569680809882207</v>
      </c>
      <c r="S12" s="48">
        <v>-817.14888597562037</v>
      </c>
      <c r="T12" s="49">
        <v>1213.3006826452711</v>
      </c>
      <c r="U12" s="97">
        <v>111.31251371974382</v>
      </c>
      <c r="V12" s="39">
        <v>87.763316204458363</v>
      </c>
      <c r="W12" s="38">
        <v>1.569680809882207</v>
      </c>
      <c r="X12" s="44">
        <v>565.28927023655683</v>
      </c>
      <c r="Y12" s="45">
        <v>2.2463746819908682E-2</v>
      </c>
      <c r="Z12" s="46">
        <v>14.601051190165659</v>
      </c>
      <c r="AA12" s="47">
        <v>2.2758043578718561</v>
      </c>
      <c r="AB12" s="47">
        <v>1.0412190712536533</v>
      </c>
      <c r="AC12" s="46">
        <v>17.80359587411305</v>
      </c>
      <c r="AD12" s="44">
        <v>174.19763498849142</v>
      </c>
      <c r="AE12" s="44">
        <v>9270.9689020077785</v>
      </c>
    </row>
    <row r="13" spans="1:31">
      <c r="A13" s="26" t="s">
        <v>360</v>
      </c>
      <c r="B13" s="85">
        <v>250.39163185026899</v>
      </c>
      <c r="C13" s="86">
        <v>112.9717286933477</v>
      </c>
      <c r="D13" s="87">
        <v>72.31466673971903</v>
      </c>
      <c r="E13" s="88">
        <v>3.920973003958411</v>
      </c>
      <c r="F13" s="89">
        <v>4.8315688347445651E-2</v>
      </c>
      <c r="G13" s="90">
        <v>10.519000525895761</v>
      </c>
      <c r="H13" s="44">
        <v>73.200500044027379</v>
      </c>
      <c r="I13" s="46">
        <v>3.9842865706113213</v>
      </c>
      <c r="J13" s="91">
        <v>3.8600737109973887E-2</v>
      </c>
      <c r="K13" s="46">
        <v>19.852249309149098</v>
      </c>
      <c r="L13" s="92">
        <v>7.2708104856142403E-2</v>
      </c>
      <c r="M13" s="88">
        <v>20.248119470937656</v>
      </c>
      <c r="N13" s="93">
        <v>1.3661108863990508E-2</v>
      </c>
      <c r="O13" s="88">
        <v>3.9842865706113213</v>
      </c>
      <c r="P13" s="94">
        <v>0.19677316584041352</v>
      </c>
      <c r="Q13" s="52">
        <v>88.476345408203358</v>
      </c>
      <c r="R13" s="52">
        <v>3.4989619662349973</v>
      </c>
      <c r="S13" s="48">
        <v>-444.92452077775226</v>
      </c>
      <c r="T13" s="49">
        <v>522.55538956472594</v>
      </c>
      <c r="U13" s="97">
        <v>120.48419429921245</v>
      </c>
      <c r="V13" s="53">
        <v>88.476345408203358</v>
      </c>
      <c r="W13" s="51">
        <v>3.4989619662349973</v>
      </c>
      <c r="X13" s="44">
        <v>781.15864714237819</v>
      </c>
      <c r="Y13" s="45">
        <v>4.6667496613501225E-2</v>
      </c>
      <c r="Z13" s="46">
        <v>21.48002381349891</v>
      </c>
      <c r="AA13" s="47">
        <v>1.9132501278192002</v>
      </c>
      <c r="AB13" s="47">
        <v>1.1024295004337794</v>
      </c>
      <c r="AC13" s="46">
        <v>16.29992465881055</v>
      </c>
      <c r="AD13" s="44">
        <v>288.4551958044126</v>
      </c>
      <c r="AE13" s="44">
        <v>9113.3884533792043</v>
      </c>
    </row>
    <row r="14" spans="1:31">
      <c r="A14" s="26" t="s">
        <v>307</v>
      </c>
      <c r="B14" s="35">
        <v>493.97359530434602</v>
      </c>
      <c r="C14" s="83">
        <v>461.6198849257957</v>
      </c>
      <c r="D14" s="36">
        <v>71.723178031731194</v>
      </c>
      <c r="E14" s="66">
        <v>2.6396778825414784</v>
      </c>
      <c r="F14" s="67">
        <v>4.7901366604026503E-2</v>
      </c>
      <c r="G14" s="68">
        <v>3.7502634978065044</v>
      </c>
      <c r="H14" s="36">
        <v>72.015313625516484</v>
      </c>
      <c r="I14" s="66">
        <v>2.6553453740670063</v>
      </c>
      <c r="J14" s="67">
        <v>4.4669194996558789E-2</v>
      </c>
      <c r="K14" s="66">
        <v>6.534556378755858</v>
      </c>
      <c r="L14" s="69">
        <v>8.5523318528509071E-2</v>
      </c>
      <c r="M14" s="66">
        <v>7.0534591600659269</v>
      </c>
      <c r="N14" s="70">
        <v>1.3885935499775145E-2</v>
      </c>
      <c r="O14" s="66">
        <v>2.6553453740670063</v>
      </c>
      <c r="P14" s="71">
        <v>0.37646001965965697</v>
      </c>
      <c r="Q14" s="37">
        <v>89.248990231598256</v>
      </c>
      <c r="R14" s="37">
        <v>2.3535435706356527</v>
      </c>
      <c r="S14" s="48">
        <v>-74.725574191726565</v>
      </c>
      <c r="T14" s="49">
        <v>159.77964669463449</v>
      </c>
      <c r="U14" s="97">
        <v>220.48660997121237</v>
      </c>
      <c r="V14" s="39">
        <v>89.248990231598256</v>
      </c>
      <c r="W14" s="38">
        <v>2.3535435706356527</v>
      </c>
      <c r="X14" s="44">
        <v>2089.4724334797415</v>
      </c>
      <c r="Y14" s="45">
        <v>7.3431164380553457E-2</v>
      </c>
      <c r="Z14" s="46">
        <v>65.582668210088102</v>
      </c>
      <c r="AA14" s="47">
        <v>10.790552839606725</v>
      </c>
      <c r="AB14" s="47">
        <v>5.3317246693051583</v>
      </c>
      <c r="AC14" s="46">
        <v>74.154003344969809</v>
      </c>
      <c r="AD14" s="44">
        <v>654.18354920075762</v>
      </c>
      <c r="AE14" s="44">
        <v>9835.8489010164394</v>
      </c>
    </row>
    <row r="15" spans="1:31">
      <c r="A15" s="26" t="s">
        <v>361</v>
      </c>
      <c r="B15" s="85">
        <v>970.08648066302896</v>
      </c>
      <c r="C15" s="86">
        <v>299.03385102383589</v>
      </c>
      <c r="D15" s="87">
        <v>71.276941111784325</v>
      </c>
      <c r="E15" s="88">
        <v>2.4452598648000747</v>
      </c>
      <c r="F15" s="89">
        <v>5.1164243581353928E-2</v>
      </c>
      <c r="G15" s="90">
        <v>2.1607682457917687</v>
      </c>
      <c r="H15" s="44">
        <v>71.349374092058071</v>
      </c>
      <c r="I15" s="46">
        <v>2.447370707739029</v>
      </c>
      <c r="J15" s="91">
        <v>5.0361135263827198E-2</v>
      </c>
      <c r="K15" s="46">
        <v>2.7160984215411741</v>
      </c>
      <c r="L15" s="92">
        <v>9.7321012532181561E-2</v>
      </c>
      <c r="M15" s="88">
        <v>3.6560653736766651</v>
      </c>
      <c r="N15" s="93">
        <v>1.4015539908027173E-2</v>
      </c>
      <c r="O15" s="88">
        <v>2.447370707739029</v>
      </c>
      <c r="P15" s="94">
        <v>0.66940014950494964</v>
      </c>
      <c r="Q15" s="52">
        <v>89.437595562370092</v>
      </c>
      <c r="R15" s="52">
        <v>2.1803550792015933</v>
      </c>
      <c r="S15" s="48">
        <v>210.6868741698969</v>
      </c>
      <c r="T15" s="49">
        <v>62.951762110547641</v>
      </c>
      <c r="U15" s="97">
        <v>57.813426827150892</v>
      </c>
      <c r="V15" s="53">
        <v>89.437595562370092</v>
      </c>
      <c r="W15" s="51">
        <v>2.1803550792015933</v>
      </c>
      <c r="X15" s="44">
        <v>1605.1361466120966</v>
      </c>
      <c r="Y15" s="45">
        <v>5.0315132590602669E-2</v>
      </c>
      <c r="Z15" s="46">
        <v>40.179289480320108</v>
      </c>
      <c r="AA15" s="47">
        <v>3.0971769952096819</v>
      </c>
      <c r="AB15" s="47">
        <v>1.4524532026266419</v>
      </c>
      <c r="AC15" s="46">
        <v>38.068432175312708</v>
      </c>
      <c r="AD15" s="44">
        <v>484.81349737201964</v>
      </c>
      <c r="AE15" s="44">
        <v>12187.554122628324</v>
      </c>
    </row>
    <row r="16" spans="1:31">
      <c r="A16" s="26" t="s">
        <v>308</v>
      </c>
      <c r="B16" s="35">
        <v>543.32759597950201</v>
      </c>
      <c r="C16" s="83">
        <v>393.38941458979764</v>
      </c>
      <c r="D16" s="36">
        <v>70.85762929822792</v>
      </c>
      <c r="E16" s="66">
        <v>1.1769703456935587</v>
      </c>
      <c r="F16" s="67">
        <v>5.2997810503732305E-2</v>
      </c>
      <c r="G16" s="68">
        <v>7.5738329563476574</v>
      </c>
      <c r="H16" s="36">
        <v>71.493455539280589</v>
      </c>
      <c r="I16" s="66">
        <v>1.2596060315362634</v>
      </c>
      <c r="J16" s="67">
        <v>4.5922567678267759E-2</v>
      </c>
      <c r="K16" s="66">
        <v>11.756059468138364</v>
      </c>
      <c r="L16" s="69">
        <v>8.8564800564167462E-2</v>
      </c>
      <c r="M16" s="66">
        <v>11.823347308317057</v>
      </c>
      <c r="N16" s="70">
        <v>1.3987294255913689E-2</v>
      </c>
      <c r="O16" s="66">
        <v>1.2596060315362634</v>
      </c>
      <c r="P16" s="71">
        <v>0.10653548429979737</v>
      </c>
      <c r="Q16" s="37">
        <v>89.756641041986583</v>
      </c>
      <c r="R16" s="37">
        <v>1.1456141740498742</v>
      </c>
      <c r="S16" s="48">
        <v>-7.4975286136680559</v>
      </c>
      <c r="T16" s="49">
        <v>283.7766691183557</v>
      </c>
      <c r="U16" s="97">
        <v>1303.3343511327771</v>
      </c>
      <c r="V16" s="39">
        <v>89.756641041986583</v>
      </c>
      <c r="W16" s="38">
        <v>1.1456141740498742</v>
      </c>
      <c r="X16" s="44">
        <v>1124.1813484441225</v>
      </c>
      <c r="Y16" s="45">
        <v>0.21003356572598311</v>
      </c>
      <c r="Z16" s="46">
        <v>63.035973045875096</v>
      </c>
      <c r="AA16" s="47">
        <v>4.0556673043445768</v>
      </c>
      <c r="AB16" s="47">
        <v>1.5912379565086336</v>
      </c>
      <c r="AC16" s="46">
        <v>33.47561574445686</v>
      </c>
      <c r="AD16" s="44">
        <v>356.40668207454695</v>
      </c>
      <c r="AE16" s="44">
        <v>10341.532946142883</v>
      </c>
    </row>
    <row r="17" spans="1:31">
      <c r="A17" s="26" t="s">
        <v>309</v>
      </c>
      <c r="B17" s="35">
        <v>764.41976418440402</v>
      </c>
      <c r="C17" s="83">
        <v>135.11994696636037</v>
      </c>
      <c r="D17" s="36">
        <v>71.005430470052389</v>
      </c>
      <c r="E17" s="66">
        <v>1.5476773631512779</v>
      </c>
      <c r="F17" s="67">
        <v>4.8715861008988594E-2</v>
      </c>
      <c r="G17" s="68">
        <v>3.0668620626890126</v>
      </c>
      <c r="H17" s="36">
        <v>71.005430470052389</v>
      </c>
      <c r="I17" s="66">
        <v>1.5476773631512779</v>
      </c>
      <c r="J17" s="67">
        <v>4.8715861008988594E-2</v>
      </c>
      <c r="K17" s="66">
        <v>3.0668620626890126</v>
      </c>
      <c r="L17" s="69">
        <v>9.4597594457966394E-2</v>
      </c>
      <c r="M17" s="66">
        <v>3.4352508106355204</v>
      </c>
      <c r="N17" s="70">
        <v>1.4083429864167432E-2</v>
      </c>
      <c r="O17" s="66">
        <v>1.5476773631512779</v>
      </c>
      <c r="P17" s="71">
        <v>0.45052819967603996</v>
      </c>
      <c r="Q17" s="37">
        <v>90.054828527008766</v>
      </c>
      <c r="R17" s="37">
        <v>1.3974697276141652</v>
      </c>
      <c r="S17" s="48">
        <v>133.15520773896051</v>
      </c>
      <c r="T17" s="49">
        <v>72.10123495578712</v>
      </c>
      <c r="U17" s="97">
        <v>32.519943878915093</v>
      </c>
      <c r="V17" s="39">
        <v>90.054828527008766</v>
      </c>
      <c r="W17" s="38">
        <v>1.3974697276141652</v>
      </c>
      <c r="X17" s="44">
        <v>1015.0302939595304</v>
      </c>
      <c r="Y17" s="45">
        <v>6.635445598345871E-2</v>
      </c>
      <c r="Z17" s="46">
        <v>23.702122050342584</v>
      </c>
      <c r="AA17" s="47">
        <v>1.7202223772295584</v>
      </c>
      <c r="AB17" s="47">
        <v>0.52136836398799524</v>
      </c>
      <c r="AC17" s="46">
        <v>22.213814655810967</v>
      </c>
      <c r="AD17" s="44">
        <v>303.63479785233858</v>
      </c>
      <c r="AE17" s="44">
        <v>13755.563146607197</v>
      </c>
    </row>
    <row r="18" spans="1:31">
      <c r="A18" s="26" t="s">
        <v>310</v>
      </c>
      <c r="B18" s="35">
        <v>961.227279810553</v>
      </c>
      <c r="C18" s="83">
        <v>902.89261404570061</v>
      </c>
      <c r="D18" s="36">
        <v>70.566557900391047</v>
      </c>
      <c r="E18" s="66">
        <v>1.5702388687088975</v>
      </c>
      <c r="F18" s="67">
        <v>4.7398807122158576E-2</v>
      </c>
      <c r="G18" s="68">
        <v>2.9040564368477813</v>
      </c>
      <c r="H18" s="36">
        <v>70.829757467073293</v>
      </c>
      <c r="I18" s="66">
        <v>1.5849373025094684</v>
      </c>
      <c r="J18" s="67">
        <v>4.4436809334580558E-2</v>
      </c>
      <c r="K18" s="66">
        <v>4.9587755946689658</v>
      </c>
      <c r="L18" s="69">
        <v>8.6502446007953759E-2</v>
      </c>
      <c r="M18" s="66">
        <v>5.2059083406424422</v>
      </c>
      <c r="N18" s="70">
        <v>1.4118359793408456E-2</v>
      </c>
      <c r="O18" s="66">
        <v>1.5849373025094684</v>
      </c>
      <c r="P18" s="71">
        <v>0.30444971344114696</v>
      </c>
      <c r="Q18" s="37">
        <v>90.762082877621879</v>
      </c>
      <c r="R18" s="37">
        <v>1.4270635205351407</v>
      </c>
      <c r="S18" s="48">
        <v>-87.49505582890464</v>
      </c>
      <c r="T18" s="49">
        <v>121.54850036629128</v>
      </c>
      <c r="U18" s="97">
        <v>204.72801513801966</v>
      </c>
      <c r="V18" s="39">
        <v>90.762082877621879</v>
      </c>
      <c r="W18" s="38">
        <v>1.4270635205351407</v>
      </c>
      <c r="X18" s="44">
        <v>1101.7831349442831</v>
      </c>
      <c r="Y18" s="45">
        <v>4.4689885238623869E-2</v>
      </c>
      <c r="Z18" s="46">
        <v>76.877219897801737</v>
      </c>
      <c r="AA18" s="47">
        <v>4.7200221198210004</v>
      </c>
      <c r="AB18" s="47">
        <v>1.8219578637397067</v>
      </c>
      <c r="AC18" s="46">
        <v>36.94993660123162</v>
      </c>
      <c r="AD18" s="44">
        <v>329.62390488278004</v>
      </c>
      <c r="AE18" s="44">
        <v>11611.239899454244</v>
      </c>
    </row>
    <row r="19" spans="1:31">
      <c r="A19" s="26" t="s">
        <v>311</v>
      </c>
      <c r="B19" s="35">
        <v>856.16939734279003</v>
      </c>
      <c r="C19" s="83">
        <v>446.44299946789164</v>
      </c>
      <c r="D19" s="36">
        <v>69.998052345483245</v>
      </c>
      <c r="E19" s="66">
        <v>1.1533483858684437</v>
      </c>
      <c r="F19" s="67">
        <v>4.791491973791305E-2</v>
      </c>
      <c r="G19" s="68">
        <v>3.2234540989359037</v>
      </c>
      <c r="H19" s="36">
        <v>70.430557260428373</v>
      </c>
      <c r="I19" s="66">
        <v>1.194015337791499</v>
      </c>
      <c r="J19" s="67">
        <v>4.3010977231651898E-2</v>
      </c>
      <c r="K19" s="66">
        <v>6.7795600675889292</v>
      </c>
      <c r="L19" s="69">
        <v>8.4201428632343811E-2</v>
      </c>
      <c r="M19" s="66">
        <v>6.8839020429497504</v>
      </c>
      <c r="N19" s="70">
        <v>1.4198382618248189E-2</v>
      </c>
      <c r="O19" s="66">
        <v>1.194015337791499</v>
      </c>
      <c r="P19" s="71">
        <v>0.17345036729776936</v>
      </c>
      <c r="Q19" s="37">
        <v>91.436538157519635</v>
      </c>
      <c r="R19" s="37">
        <v>1.06439872335565</v>
      </c>
      <c r="S19" s="48">
        <v>-168.06151388518686</v>
      </c>
      <c r="T19" s="49">
        <v>168.80461495097904</v>
      </c>
      <c r="U19" s="97">
        <v>155.17440480019752</v>
      </c>
      <c r="V19" s="39">
        <v>91.436538157519635</v>
      </c>
      <c r="W19" s="38">
        <v>1.06439872335565</v>
      </c>
      <c r="X19" s="44">
        <v>1982.2739680344976</v>
      </c>
      <c r="Y19" s="45">
        <v>60.597326652967062</v>
      </c>
      <c r="Z19" s="46">
        <v>125.70075716016881</v>
      </c>
      <c r="AA19" s="47">
        <v>2.9673880274117681</v>
      </c>
      <c r="AB19" s="47">
        <v>1.310899985380001</v>
      </c>
      <c r="AC19" s="46">
        <v>65.195330047608451</v>
      </c>
      <c r="AD19" s="44">
        <v>630.42635300150596</v>
      </c>
      <c r="AE19" s="44">
        <v>11967.069143000363</v>
      </c>
    </row>
    <row r="20" spans="1:31">
      <c r="A20" s="26" t="s">
        <v>312</v>
      </c>
      <c r="B20" s="35">
        <v>105.27839369737799</v>
      </c>
      <c r="C20" s="83">
        <v>72.711092742745265</v>
      </c>
      <c r="D20" s="36">
        <v>69.844764389958328</v>
      </c>
      <c r="E20" s="66">
        <v>1.5851289611517665</v>
      </c>
      <c r="F20" s="67">
        <v>4.5444750239499614E-2</v>
      </c>
      <c r="G20" s="68">
        <v>9.2886123025727372</v>
      </c>
      <c r="H20" s="36">
        <v>69.06932222687773</v>
      </c>
      <c r="I20" s="66">
        <v>1.9353635138983258</v>
      </c>
      <c r="J20" s="67">
        <v>5.4284147428272443E-2</v>
      </c>
      <c r="K20" s="66">
        <v>17.846862163712892</v>
      </c>
      <c r="L20" s="69">
        <v>0.10836501656733499</v>
      </c>
      <c r="M20" s="66">
        <v>17.951493559631626</v>
      </c>
      <c r="N20" s="70">
        <v>1.4478207802810299E-2</v>
      </c>
      <c r="O20" s="66">
        <v>1.9353635138983258</v>
      </c>
      <c r="P20" s="71">
        <v>0.10781072379684715</v>
      </c>
      <c r="Q20" s="37">
        <v>91.920083858257797</v>
      </c>
      <c r="R20" s="37">
        <v>1.529044888620988</v>
      </c>
      <c r="S20" s="48">
        <v>381.8781390445746</v>
      </c>
      <c r="T20" s="49">
        <v>401.15181200425963</v>
      </c>
      <c r="U20" s="97">
        <v>76.276368928798661</v>
      </c>
      <c r="V20" s="39">
        <v>91.920083858257797</v>
      </c>
      <c r="W20" s="38">
        <v>1.529044888620988</v>
      </c>
      <c r="X20" s="44">
        <v>1186.6594927216179</v>
      </c>
      <c r="Y20" s="45">
        <v>5.2906709384603116E-2</v>
      </c>
      <c r="Z20" s="46">
        <v>25.545243087664112</v>
      </c>
      <c r="AA20" s="47">
        <v>3.4593649068663468</v>
      </c>
      <c r="AB20" s="47">
        <v>1.4711120432675908</v>
      </c>
      <c r="AC20" s="46">
        <v>29.631275514277199</v>
      </c>
      <c r="AD20" s="44">
        <v>389.47045865625535</v>
      </c>
      <c r="AE20" s="44">
        <v>9938.1271345144687</v>
      </c>
    </row>
    <row r="21" spans="1:31">
      <c r="A21" s="26" t="s">
        <v>362</v>
      </c>
      <c r="B21" s="85">
        <v>666.12585284167699</v>
      </c>
      <c r="C21" s="86">
        <v>352.51623068463965</v>
      </c>
      <c r="D21" s="87">
        <v>68.78565793368287</v>
      </c>
      <c r="E21" s="88">
        <v>3.2881341353203664</v>
      </c>
      <c r="F21" s="89">
        <v>4.9140845144816155E-2</v>
      </c>
      <c r="G21" s="90">
        <v>2.5566150308046121</v>
      </c>
      <c r="H21" s="44">
        <v>69.067558068997656</v>
      </c>
      <c r="I21" s="46">
        <v>3.2966382328674539</v>
      </c>
      <c r="J21" s="91">
        <v>4.5892825334701404E-2</v>
      </c>
      <c r="K21" s="46">
        <v>4.9389416957657604</v>
      </c>
      <c r="L21" s="92">
        <v>9.1616135477489022E-2</v>
      </c>
      <c r="M21" s="88">
        <v>5.9380947039077281</v>
      </c>
      <c r="N21" s="93">
        <v>1.4478577612386585E-2</v>
      </c>
      <c r="O21" s="88">
        <v>3.2966382328674539</v>
      </c>
      <c r="P21" s="94">
        <v>0.55516767536530021</v>
      </c>
      <c r="Q21" s="52">
        <v>92.897367095448985</v>
      </c>
      <c r="R21" s="52">
        <v>3.0433579449110084</v>
      </c>
      <c r="S21" s="48">
        <v>-9.0616456246986701</v>
      </c>
      <c r="T21" s="49">
        <v>119.25540633992703</v>
      </c>
      <c r="U21" s="97">
        <v>1130.7236363477796</v>
      </c>
      <c r="V21" s="53">
        <v>92.897367095448985</v>
      </c>
      <c r="W21" s="51">
        <v>3.0433579449110084</v>
      </c>
      <c r="X21" s="44">
        <v>761.69428057498499</v>
      </c>
      <c r="Y21" s="45">
        <v>2.516549933965307E-2</v>
      </c>
      <c r="Z21" s="46">
        <v>27.080732731095846</v>
      </c>
      <c r="AA21" s="47">
        <v>1.8410178865904445</v>
      </c>
      <c r="AB21" s="47">
        <v>0.76148165643014054</v>
      </c>
      <c r="AC21" s="46">
        <v>20.357650932029177</v>
      </c>
      <c r="AD21" s="44">
        <v>222.62025026407389</v>
      </c>
      <c r="AE21" s="44">
        <v>11871.060077221295</v>
      </c>
    </row>
    <row r="22" spans="1:31">
      <c r="A22" s="84" t="s">
        <v>363</v>
      </c>
      <c r="B22" s="85">
        <v>323.065340323898</v>
      </c>
      <c r="C22" s="86">
        <v>98.95758319047448</v>
      </c>
      <c r="D22" s="44">
        <v>68.865481687721172</v>
      </c>
      <c r="E22" s="46">
        <v>3.6782589714093099</v>
      </c>
      <c r="F22" s="91">
        <v>4.4228166117107358E-2</v>
      </c>
      <c r="G22" s="90">
        <v>3.9573282688121645</v>
      </c>
      <c r="H22" s="87">
        <v>69.068139275970452</v>
      </c>
      <c r="I22" s="88">
        <v>3.6900140489068494</v>
      </c>
      <c r="J22" s="89">
        <v>4.1881329473958472E-2</v>
      </c>
      <c r="K22" s="88">
        <v>7.0112310423773341</v>
      </c>
      <c r="L22" s="92">
        <v>8.360725753442208E-2</v>
      </c>
      <c r="M22" s="46">
        <v>7.9229769916821979</v>
      </c>
      <c r="N22" s="95">
        <v>1.4478455775453484E-2</v>
      </c>
      <c r="O22" s="46">
        <v>3.6900140489068494</v>
      </c>
      <c r="P22" s="94">
        <v>0.46573580268890691</v>
      </c>
      <c r="Q22" s="52">
        <v>93.362571251717682</v>
      </c>
      <c r="R22" s="52">
        <v>3.423517338864372</v>
      </c>
      <c r="S22" s="48">
        <v>-234.76677768741021</v>
      </c>
      <c r="T22" s="49">
        <v>176.88398464365756</v>
      </c>
      <c r="U22" s="98">
        <v>140.48441998300524</v>
      </c>
      <c r="V22" s="53">
        <v>93.362571251717682</v>
      </c>
      <c r="W22" s="51">
        <v>3.423517338864372</v>
      </c>
      <c r="X22" s="115">
        <v>219.43785289550368</v>
      </c>
      <c r="Y22" s="116">
        <v>1.880450891555719E-2</v>
      </c>
      <c r="Z22" s="117">
        <v>11.677584716884382</v>
      </c>
      <c r="AA22" s="118">
        <v>0.35329697493331946</v>
      </c>
      <c r="AB22" s="118">
        <v>0.17494671115036925</v>
      </c>
      <c r="AC22" s="117">
        <v>4.3812158608101024</v>
      </c>
      <c r="AD22" s="115">
        <v>98.342300729897062</v>
      </c>
      <c r="AE22" s="115">
        <v>11761.432224694516</v>
      </c>
    </row>
    <row r="23" spans="1:31">
      <c r="A23" s="1" t="s">
        <v>313</v>
      </c>
      <c r="B23" s="85">
        <v>332.38710238488602</v>
      </c>
      <c r="C23" s="86">
        <v>187.28629848327174</v>
      </c>
      <c r="D23" s="87">
        <v>68.023097641762973</v>
      </c>
      <c r="E23" s="88">
        <v>4.3007620937147788</v>
      </c>
      <c r="F23" s="89">
        <v>4.5316383410271159E-2</v>
      </c>
      <c r="G23" s="90">
        <v>4.7833875465230342</v>
      </c>
      <c r="H23" s="44">
        <v>68.241444816143627</v>
      </c>
      <c r="I23" s="46">
        <v>4.3127251118334344</v>
      </c>
      <c r="J23" s="91">
        <v>4.2759822265430368E-2</v>
      </c>
      <c r="K23" s="46">
        <v>7.8640896572626611</v>
      </c>
      <c r="L23" s="92">
        <v>8.6395068419811788E-2</v>
      </c>
      <c r="M23" s="88">
        <v>8.969030272426572</v>
      </c>
      <c r="N23" s="93">
        <v>1.4653851522256072E-2</v>
      </c>
      <c r="O23" s="88">
        <v>4.3127251118334344</v>
      </c>
      <c r="P23" s="94">
        <v>0.48084631011805318</v>
      </c>
      <c r="Q23" s="52">
        <v>94.38470890196767</v>
      </c>
      <c r="R23" s="52">
        <v>4.0474178006146619</v>
      </c>
      <c r="S23" s="48">
        <v>-182.6643834571862</v>
      </c>
      <c r="T23" s="49">
        <v>196.370301697511</v>
      </c>
      <c r="U23" s="97">
        <v>152.45110370198958</v>
      </c>
      <c r="V23" s="53">
        <v>94.38470890196767</v>
      </c>
      <c r="W23" s="51">
        <v>4.0474178006146619</v>
      </c>
      <c r="X23" s="44">
        <v>643.28981170253223</v>
      </c>
      <c r="Y23" s="45">
        <v>8.9092064188649872E-2</v>
      </c>
      <c r="Z23" s="46">
        <v>29.76164802746252</v>
      </c>
      <c r="AA23" s="47">
        <v>2.1890929715016108</v>
      </c>
      <c r="AB23" s="47">
        <v>0.84909949034666765</v>
      </c>
      <c r="AC23" s="46">
        <v>18.200126265368247</v>
      </c>
      <c r="AD23" s="44">
        <v>226.45902991535604</v>
      </c>
      <c r="AE23" s="44">
        <v>11199.107641508841</v>
      </c>
    </row>
    <row r="24" spans="1:31">
      <c r="A24" s="26" t="s">
        <v>314</v>
      </c>
      <c r="B24" s="35">
        <v>91.719236147142496</v>
      </c>
      <c r="C24" s="83">
        <v>57.835824331502387</v>
      </c>
      <c r="D24" s="36">
        <v>66.564901096305945</v>
      </c>
      <c r="E24" s="66">
        <v>2.7954511620503726</v>
      </c>
      <c r="F24" s="67">
        <v>5.582885080202727E-2</v>
      </c>
      <c r="G24" s="68">
        <v>8.3991567084617884</v>
      </c>
      <c r="H24" s="36">
        <v>65.786325843531472</v>
      </c>
      <c r="I24" s="66">
        <v>3.0303565171394578</v>
      </c>
      <c r="J24" s="67">
        <v>6.5022300478848258E-2</v>
      </c>
      <c r="K24" s="66">
        <v>15.688209775241717</v>
      </c>
      <c r="L24" s="69">
        <v>0.13627869735949266</v>
      </c>
      <c r="M24" s="66">
        <v>15.978203483901416</v>
      </c>
      <c r="N24" s="70">
        <v>1.5200727311910311E-2</v>
      </c>
      <c r="O24" s="66">
        <v>3.0303565171394578</v>
      </c>
      <c r="P24" s="71">
        <v>0.1896556468436921</v>
      </c>
      <c r="Q24" s="37">
        <v>95.175396501288034</v>
      </c>
      <c r="R24" s="37">
        <v>2.7070331859087227</v>
      </c>
      <c r="S24" s="48">
        <v>774.14241978439418</v>
      </c>
      <c r="T24" s="49">
        <v>330.08038774792198</v>
      </c>
      <c r="U24" s="97">
        <v>88.086926648383042</v>
      </c>
      <c r="V24" s="39">
        <v>95.175396501288034</v>
      </c>
      <c r="W24" s="38">
        <v>2.7070331859087227</v>
      </c>
      <c r="X24" s="44">
        <v>673.29156080429925</v>
      </c>
      <c r="Y24" s="45">
        <v>3.989837865376801E-2</v>
      </c>
      <c r="Z24" s="46">
        <v>11.362102780156457</v>
      </c>
      <c r="AA24" s="47">
        <v>2.176590235555544</v>
      </c>
      <c r="AB24" s="47">
        <v>1.0681802542176706</v>
      </c>
      <c r="AC24" s="46">
        <v>17.038487117552357</v>
      </c>
      <c r="AD24" s="44">
        <v>256.6857497838443</v>
      </c>
      <c r="AE24" s="44">
        <v>8505.6331667182258</v>
      </c>
    </row>
    <row r="25" spans="1:31">
      <c r="A25" s="26" t="s">
        <v>315</v>
      </c>
      <c r="B25" s="35">
        <v>723.09103064107103</v>
      </c>
      <c r="C25" s="83">
        <v>272.22250362116398</v>
      </c>
      <c r="D25" s="36">
        <v>66.765918585922719</v>
      </c>
      <c r="E25" s="66">
        <v>1.9375360618332471</v>
      </c>
      <c r="F25" s="67">
        <v>4.7623536545043088E-2</v>
      </c>
      <c r="G25" s="68">
        <v>3.1914744939933626</v>
      </c>
      <c r="H25" s="36">
        <v>66.666900312956741</v>
      </c>
      <c r="I25" s="66">
        <v>1.9432039837941777</v>
      </c>
      <c r="J25" s="67">
        <v>4.8801465294026708E-2</v>
      </c>
      <c r="K25" s="66">
        <v>3.9344611780157233</v>
      </c>
      <c r="L25" s="69">
        <v>0.10093083678937248</v>
      </c>
      <c r="M25" s="66">
        <v>4.3881689215373685</v>
      </c>
      <c r="N25" s="70">
        <v>1.4999947429768977E-2</v>
      </c>
      <c r="O25" s="66">
        <v>1.9432039837941777</v>
      </c>
      <c r="P25" s="71">
        <v>0.44282798099608889</v>
      </c>
      <c r="Q25" s="37">
        <v>95.875907683320364</v>
      </c>
      <c r="R25" s="37">
        <v>1.8573655887397584</v>
      </c>
      <c r="S25" s="48">
        <v>137.28118129998012</v>
      </c>
      <c r="T25" s="49">
        <v>92.427690131718748</v>
      </c>
      <c r="U25" s="97">
        <v>30.310970501927304</v>
      </c>
      <c r="V25" s="39">
        <v>95.875907683320364</v>
      </c>
      <c r="W25" s="38">
        <v>1.8573655887397584</v>
      </c>
      <c r="X25" s="44">
        <v>665.26899365774909</v>
      </c>
      <c r="Y25" s="45">
        <v>8.2528647303267977E-3</v>
      </c>
      <c r="Z25" s="46">
        <v>19.667393150886348</v>
      </c>
      <c r="AA25" s="47">
        <v>1.6527834249534832</v>
      </c>
      <c r="AB25" s="47">
        <v>0.41412619964300862</v>
      </c>
      <c r="AC25" s="46">
        <v>15.035659479082192</v>
      </c>
      <c r="AD25" s="44">
        <v>247.30532815399295</v>
      </c>
      <c r="AE25" s="44">
        <v>10641.942673713362</v>
      </c>
    </row>
    <row r="26" spans="1:31">
      <c r="A26" s="84" t="s">
        <v>364</v>
      </c>
      <c r="B26" s="85">
        <v>242.512708640971</v>
      </c>
      <c r="C26" s="86">
        <v>155.73753791248336</v>
      </c>
      <c r="D26" s="44">
        <v>66.643106723792272</v>
      </c>
      <c r="E26" s="46">
        <v>2.4445445732058166</v>
      </c>
      <c r="F26" s="91">
        <v>4.8797211447415965E-2</v>
      </c>
      <c r="G26" s="90">
        <v>4.2917886603713926</v>
      </c>
      <c r="H26" s="87">
        <v>67.641298217383962</v>
      </c>
      <c r="I26" s="88">
        <v>2.5567768359276064</v>
      </c>
      <c r="J26" s="89">
        <v>3.6918313924537483E-2</v>
      </c>
      <c r="K26" s="88">
        <v>17.320535803112378</v>
      </c>
      <c r="L26" s="92">
        <v>7.5254278940007246E-2</v>
      </c>
      <c r="M26" s="46">
        <v>17.508228588170585</v>
      </c>
      <c r="N26" s="95">
        <v>1.4783867642312603E-2</v>
      </c>
      <c r="O26" s="46">
        <v>2.5567768359276064</v>
      </c>
      <c r="P26" s="94">
        <v>0.1460328680912408</v>
      </c>
      <c r="Q26" s="52">
        <v>95.910479766139844</v>
      </c>
      <c r="R26" s="52">
        <v>2.3464574654381396</v>
      </c>
      <c r="S26" s="48">
        <v>-563.67176261322493</v>
      </c>
      <c r="T26" s="49">
        <v>467.28294527080448</v>
      </c>
      <c r="U26" s="98">
        <v>117.6574876697639</v>
      </c>
      <c r="V26" s="53">
        <v>95.910479766139844</v>
      </c>
      <c r="W26" s="51">
        <v>2.3464574654381396</v>
      </c>
      <c r="X26" s="115">
        <v>494.68563665349683</v>
      </c>
      <c r="Y26" s="116">
        <v>1.9002690992785343E-2</v>
      </c>
      <c r="Z26" s="117">
        <v>20.343178661575056</v>
      </c>
      <c r="AA26" s="118">
        <v>1.5469329307326904</v>
      </c>
      <c r="AB26" s="118">
        <v>0.57303872320961302</v>
      </c>
      <c r="AC26" s="117">
        <v>11.860915051808309</v>
      </c>
      <c r="AD26" s="115">
        <v>174.41449536090917</v>
      </c>
      <c r="AE26" s="115">
        <v>10893.791923061315</v>
      </c>
    </row>
    <row r="27" spans="1:31">
      <c r="A27" s="26" t="s">
        <v>316</v>
      </c>
      <c r="B27" s="35">
        <v>179.88372330982099</v>
      </c>
      <c r="C27" s="83">
        <v>104.09532222887239</v>
      </c>
      <c r="D27" s="36">
        <v>65.253168952725488</v>
      </c>
      <c r="E27" s="66">
        <v>1.35681184997265</v>
      </c>
      <c r="F27" s="67">
        <v>5.1152775210856316E-2</v>
      </c>
      <c r="G27" s="68">
        <v>6.0927128446399417</v>
      </c>
      <c r="H27" s="36">
        <v>65.638939838567083</v>
      </c>
      <c r="I27" s="66">
        <v>1.480033982250335</v>
      </c>
      <c r="J27" s="67">
        <v>4.6477403079173349E-2</v>
      </c>
      <c r="K27" s="66">
        <v>12.161710477759398</v>
      </c>
      <c r="L27" s="69">
        <v>9.7629613645757451E-2</v>
      </c>
      <c r="M27" s="66">
        <v>12.251436745682463</v>
      </c>
      <c r="N27" s="70">
        <v>1.5234859101311015E-2</v>
      </c>
      <c r="O27" s="66">
        <v>1.480033982250335</v>
      </c>
      <c r="P27" s="71">
        <v>0.12080493194170999</v>
      </c>
      <c r="Q27" s="37">
        <v>97.653668802984541</v>
      </c>
      <c r="R27" s="37">
        <v>1.3727333614895871</v>
      </c>
      <c r="S27" s="48">
        <v>21.41257526916359</v>
      </c>
      <c r="T27" s="49">
        <v>291.96261017778738</v>
      </c>
      <c r="U27" s="97">
        <v>-357.89538182476883</v>
      </c>
      <c r="V27" s="39">
        <v>97.653668802984541</v>
      </c>
      <c r="W27" s="38">
        <v>1.3727333614895871</v>
      </c>
      <c r="X27" s="44">
        <v>1011.0162066634973</v>
      </c>
      <c r="Y27" s="45">
        <v>6.2264218863816077E-2</v>
      </c>
      <c r="Z27" s="46">
        <v>29.100641928907827</v>
      </c>
      <c r="AA27" s="47">
        <v>7.6817570575158065</v>
      </c>
      <c r="AB27" s="47">
        <v>5.3918399213739709</v>
      </c>
      <c r="AC27" s="46">
        <v>47.3978431129594</v>
      </c>
      <c r="AD27" s="44">
        <v>258.95035268194533</v>
      </c>
      <c r="AE27" s="44">
        <v>7248.1000807758464</v>
      </c>
    </row>
    <row r="28" spans="1:31">
      <c r="A28" s="84" t="s">
        <v>365</v>
      </c>
      <c r="B28" s="85">
        <v>342.89340750120601</v>
      </c>
      <c r="C28" s="86">
        <v>273.3020328077904</v>
      </c>
      <c r="D28" s="44">
        <v>64.609621398967761</v>
      </c>
      <c r="E28" s="46">
        <v>3.1873068325755325</v>
      </c>
      <c r="F28" s="91">
        <v>4.9683161599721172E-2</v>
      </c>
      <c r="G28" s="90">
        <v>3.5715203509689042</v>
      </c>
      <c r="H28" s="87">
        <v>64.784675410070889</v>
      </c>
      <c r="I28" s="88">
        <v>3.1988036215324427</v>
      </c>
      <c r="J28" s="89">
        <v>4.7536266649403379E-2</v>
      </c>
      <c r="K28" s="88">
        <v>5.8754127994815581</v>
      </c>
      <c r="L28" s="92">
        <v>0.10117053769479659</v>
      </c>
      <c r="M28" s="46">
        <v>6.6897548664686353</v>
      </c>
      <c r="N28" s="95">
        <v>1.5435749174789388E-2</v>
      </c>
      <c r="O28" s="46">
        <v>3.1988036215324427</v>
      </c>
      <c r="P28" s="94">
        <v>0.47816454943154235</v>
      </c>
      <c r="Q28" s="52">
        <v>98.803717120963015</v>
      </c>
      <c r="R28" s="52">
        <v>3.1407404376965444</v>
      </c>
      <c r="S28" s="48">
        <v>75.21785338758751</v>
      </c>
      <c r="T28" s="49">
        <v>139.6278892107764</v>
      </c>
      <c r="U28" s="98">
        <v>-31.519094088587373</v>
      </c>
      <c r="V28" s="53">
        <v>98.803717120963015</v>
      </c>
      <c r="W28" s="51">
        <v>3.1407404376965444</v>
      </c>
      <c r="X28" s="115">
        <v>1230.2511678609412</v>
      </c>
      <c r="Y28" s="116">
        <v>5.2743880474950704E-2</v>
      </c>
      <c r="Z28" s="117">
        <v>14.80624489460442</v>
      </c>
      <c r="AA28" s="118">
        <v>4.3499789982457369</v>
      </c>
      <c r="AB28" s="118">
        <v>0.78296786445612609</v>
      </c>
      <c r="AC28" s="117">
        <v>39.353973400373945</v>
      </c>
      <c r="AD28" s="115">
        <v>303.02838775351552</v>
      </c>
      <c r="AE28" s="115">
        <v>10097.786500841508</v>
      </c>
    </row>
    <row r="29" spans="1:31">
      <c r="A29" s="26" t="s">
        <v>317</v>
      </c>
      <c r="B29" s="35">
        <v>154.429114865125</v>
      </c>
      <c r="C29" s="83">
        <v>11.898388831047598</v>
      </c>
      <c r="D29" s="36">
        <v>63.957307794650887</v>
      </c>
      <c r="E29" s="66">
        <v>1.3968084740878508</v>
      </c>
      <c r="F29" s="67">
        <v>4.8611001080303376E-2</v>
      </c>
      <c r="G29" s="68">
        <v>6.9335094850033352</v>
      </c>
      <c r="H29" s="36">
        <v>63.507368679961623</v>
      </c>
      <c r="I29" s="66">
        <v>1.5639947139320629</v>
      </c>
      <c r="J29" s="67">
        <v>5.4193485247551167E-2</v>
      </c>
      <c r="K29" s="66">
        <v>11.949082684331856</v>
      </c>
      <c r="L29" s="69">
        <v>0.11765875206682977</v>
      </c>
      <c r="M29" s="66">
        <v>12.051002301145198</v>
      </c>
      <c r="N29" s="70">
        <v>1.5746204271812766E-2</v>
      </c>
      <c r="O29" s="66">
        <v>1.5639947139320629</v>
      </c>
      <c r="P29" s="71">
        <v>0.12978129742647526</v>
      </c>
      <c r="Q29" s="37">
        <v>99.940565411931573</v>
      </c>
      <c r="R29" s="37">
        <v>1.451519393053897</v>
      </c>
      <c r="S29" s="48">
        <v>378.11970847404666</v>
      </c>
      <c r="T29" s="49">
        <v>268.7625035498819</v>
      </c>
      <c r="U29" s="97">
        <v>73.934529623991097</v>
      </c>
      <c r="V29" s="39">
        <v>99.940565411931573</v>
      </c>
      <c r="W29" s="38">
        <v>1.451519393053897</v>
      </c>
      <c r="X29" s="44">
        <v>142.13028923844089</v>
      </c>
      <c r="Y29" s="45">
        <v>2.3979621821030575E-3</v>
      </c>
      <c r="Z29" s="46">
        <v>3.4120903856218794</v>
      </c>
      <c r="AA29" s="47">
        <v>0.16953478295756766</v>
      </c>
      <c r="AB29" s="47">
        <v>0.10953991559816208</v>
      </c>
      <c r="AC29" s="46">
        <v>2.2189536811725752</v>
      </c>
      <c r="AD29" s="44">
        <v>64.927282019068059</v>
      </c>
      <c r="AE29" s="44">
        <v>9859.9650011890335</v>
      </c>
    </row>
    <row r="30" spans="1:31">
      <c r="A30" s="84" t="s">
        <v>366</v>
      </c>
      <c r="B30" s="85">
        <v>180.31860334668099</v>
      </c>
      <c r="C30" s="86">
        <v>57.237230106164972</v>
      </c>
      <c r="D30" s="44">
        <v>63.500357781690361</v>
      </c>
      <c r="E30" s="46">
        <v>4.450297688113479</v>
      </c>
      <c r="F30" s="91">
        <v>5.0725550900544543E-2</v>
      </c>
      <c r="G30" s="90">
        <v>4.4617969477903925</v>
      </c>
      <c r="H30" s="87">
        <v>65.431519757450573</v>
      </c>
      <c r="I30" s="88">
        <v>4.5965756588908455</v>
      </c>
      <c r="J30" s="89">
        <v>2.6656234257523302E-2</v>
      </c>
      <c r="K30" s="88">
        <v>36.26538764530418</v>
      </c>
      <c r="L30" s="92">
        <v>5.6171117422483617E-2</v>
      </c>
      <c r="M30" s="46">
        <v>36.55553102954584</v>
      </c>
      <c r="N30" s="95">
        <v>1.5283154108400971E-2</v>
      </c>
      <c r="O30" s="46">
        <v>4.5965756588908455</v>
      </c>
      <c r="P30" s="94">
        <v>0.12574227564019477</v>
      </c>
      <c r="Q30" s="52">
        <v>100.38917070656854</v>
      </c>
      <c r="R30" s="52">
        <v>4.4534992700350315</v>
      </c>
      <c r="S30" s="48"/>
      <c r="T30" s="49"/>
      <c r="U30" s="98"/>
      <c r="V30" s="53">
        <v>100.38917070656854</v>
      </c>
      <c r="W30" s="51">
        <v>4.4534992700350315</v>
      </c>
      <c r="X30" s="115">
        <v>614.43021730977625</v>
      </c>
      <c r="Y30" s="116">
        <v>3.0821941239253123E-2</v>
      </c>
      <c r="Z30" s="117">
        <v>7.3759625379555676</v>
      </c>
      <c r="AA30" s="118">
        <v>1.0714608886782899</v>
      </c>
      <c r="AB30" s="118">
        <v>0.69578519601668531</v>
      </c>
      <c r="AC30" s="117">
        <v>9.9062398601167914</v>
      </c>
      <c r="AD30" s="115">
        <v>304.16728189584978</v>
      </c>
      <c r="AE30" s="115">
        <v>9327.2343921790307</v>
      </c>
    </row>
    <row r="31" spans="1:31">
      <c r="A31" s="84" t="s">
        <v>367</v>
      </c>
      <c r="B31" s="85">
        <v>279.23949049945998</v>
      </c>
      <c r="C31" s="86">
        <v>178.46236248947642</v>
      </c>
      <c r="D31" s="44">
        <v>63.471826647076611</v>
      </c>
      <c r="E31" s="46">
        <v>2.6659396586249837</v>
      </c>
      <c r="F31" s="91">
        <v>5.1010922214167934E-2</v>
      </c>
      <c r="G31" s="90">
        <v>3.8280629369736321</v>
      </c>
      <c r="H31" s="87">
        <v>63.874845709507653</v>
      </c>
      <c r="I31" s="88">
        <v>2.7034955666846296</v>
      </c>
      <c r="J31" s="89">
        <v>4.5987386206148562E-2</v>
      </c>
      <c r="K31" s="88">
        <v>8.8715668965371925</v>
      </c>
      <c r="L31" s="92">
        <v>9.926819767112105E-2</v>
      </c>
      <c r="M31" s="46">
        <v>9.2743510543227767</v>
      </c>
      <c r="N31" s="95">
        <v>1.5655615115656583E-2</v>
      </c>
      <c r="O31" s="46">
        <v>2.7034955666846296</v>
      </c>
      <c r="P31" s="94">
        <v>0.29150239740219125</v>
      </c>
      <c r="Q31" s="52">
        <v>100.39803677669057</v>
      </c>
      <c r="R31" s="52">
        <v>2.6739874205003837</v>
      </c>
      <c r="S31" s="48">
        <v>-4.0939091799002698</v>
      </c>
      <c r="T31" s="49">
        <v>214.01001051974595</v>
      </c>
      <c r="U31" s="98">
        <v>2565.9713882283186</v>
      </c>
      <c r="V31" s="53">
        <v>100.39803677669057</v>
      </c>
      <c r="W31" s="51">
        <v>2.6739874205003837</v>
      </c>
      <c r="X31" s="115">
        <v>1007.5227464483</v>
      </c>
      <c r="Y31" s="116">
        <v>0.43119853855540102</v>
      </c>
      <c r="Z31" s="117">
        <v>25.577147932954674</v>
      </c>
      <c r="AA31" s="118">
        <v>2.527030846256455</v>
      </c>
      <c r="AB31" s="118">
        <v>0.91212392345251692</v>
      </c>
      <c r="AC31" s="117">
        <v>22.232101355942948</v>
      </c>
      <c r="AD31" s="115">
        <v>388.72307057597538</v>
      </c>
      <c r="AE31" s="115">
        <v>9844.9805882206037</v>
      </c>
    </row>
    <row r="32" spans="1:31">
      <c r="A32" s="84" t="s">
        <v>368</v>
      </c>
      <c r="B32" s="85">
        <v>98.020297177118096</v>
      </c>
      <c r="C32" s="86">
        <v>45.099361907459304</v>
      </c>
      <c r="D32" s="44">
        <v>63.537542580589133</v>
      </c>
      <c r="E32" s="46">
        <v>3.1757312951096188</v>
      </c>
      <c r="F32" s="91">
        <v>4.5082785761369031E-2</v>
      </c>
      <c r="G32" s="90">
        <v>6.7257362360839759</v>
      </c>
      <c r="H32" s="87">
        <v>63.537542580589133</v>
      </c>
      <c r="I32" s="88">
        <v>3.1757312951096188</v>
      </c>
      <c r="J32" s="89">
        <v>4.5082785761369031E-2</v>
      </c>
      <c r="K32" s="88">
        <v>6.7257362360839759</v>
      </c>
      <c r="L32" s="92">
        <v>9.7832151643154189E-2</v>
      </c>
      <c r="M32" s="46">
        <v>7.4377951824523691</v>
      </c>
      <c r="N32" s="95">
        <v>1.5738726418819703E-2</v>
      </c>
      <c r="O32" s="46">
        <v>3.1757312951096188</v>
      </c>
      <c r="P32" s="94">
        <v>0.42697213585579341</v>
      </c>
      <c r="Q32" s="52">
        <v>101.04227980475289</v>
      </c>
      <c r="R32" s="52">
        <v>3.2148181682345083</v>
      </c>
      <c r="S32" s="48">
        <v>-52.238893986041951</v>
      </c>
      <c r="T32" s="49">
        <v>163.74476930412692</v>
      </c>
      <c r="U32" s="98">
        <v>295.00794037239484</v>
      </c>
      <c r="V32" s="53">
        <v>101.04227980475289</v>
      </c>
      <c r="W32" s="51">
        <v>3.2148181682345083</v>
      </c>
      <c r="X32" s="115">
        <v>731.76137913153377</v>
      </c>
      <c r="Y32" s="116">
        <v>1.0944474557678377E-2</v>
      </c>
      <c r="Z32" s="117">
        <v>7.6466052288919695</v>
      </c>
      <c r="AA32" s="118">
        <v>1.0796268983146011</v>
      </c>
      <c r="AB32" s="118">
        <v>0.40653914160488186</v>
      </c>
      <c r="AC32" s="117">
        <v>14.060307707437863</v>
      </c>
      <c r="AD32" s="115">
        <v>268.96336970745244</v>
      </c>
      <c r="AE32" s="115">
        <v>9473.3210964659975</v>
      </c>
    </row>
    <row r="33" spans="1:31">
      <c r="A33" s="26" t="s">
        <v>318</v>
      </c>
      <c r="B33" s="35">
        <v>835.81867134999902</v>
      </c>
      <c r="C33" s="83">
        <v>678.14533578899398</v>
      </c>
      <c r="D33" s="36">
        <v>63.015840937223686</v>
      </c>
      <c r="E33" s="66">
        <v>5.3038673905805318</v>
      </c>
      <c r="F33" s="67">
        <v>4.9437718942735166E-2</v>
      </c>
      <c r="G33" s="68">
        <v>2.7350939917660386</v>
      </c>
      <c r="H33" s="36">
        <v>63.015840937223686</v>
      </c>
      <c r="I33" s="66">
        <v>5.3038673905805318</v>
      </c>
      <c r="J33" s="67">
        <v>4.9437718942735173E-2</v>
      </c>
      <c r="K33" s="66">
        <v>2.7350939917660386</v>
      </c>
      <c r="L33" s="69">
        <v>0.10817078033783423</v>
      </c>
      <c r="M33" s="66">
        <v>5.9675579964218386</v>
      </c>
      <c r="N33" s="70">
        <v>1.586902571047491E-2</v>
      </c>
      <c r="O33" s="66">
        <v>5.3038673905805318</v>
      </c>
      <c r="P33" s="71">
        <v>0.88878355162375344</v>
      </c>
      <c r="Q33" s="37">
        <v>101.32074038630734</v>
      </c>
      <c r="R33" s="37">
        <v>5.3484214315026</v>
      </c>
      <c r="S33" s="48">
        <v>167.62577683901736</v>
      </c>
      <c r="T33" s="49">
        <v>63.893768012825845</v>
      </c>
      <c r="U33" s="97">
        <v>39.762219471040119</v>
      </c>
      <c r="V33" s="39">
        <v>101.32074038630734</v>
      </c>
      <c r="W33" s="38">
        <v>5.3484214315026</v>
      </c>
      <c r="X33" s="44">
        <v>1365.5047935433352</v>
      </c>
      <c r="Y33" s="45">
        <v>9.095597264134643E-2</v>
      </c>
      <c r="Z33" s="46">
        <v>59.659715204918726</v>
      </c>
      <c r="AA33" s="47">
        <v>5.4359335062128711</v>
      </c>
      <c r="AB33" s="47">
        <v>2.0316926077019035</v>
      </c>
      <c r="AC33" s="46">
        <v>41.299996483151936</v>
      </c>
      <c r="AD33" s="44">
        <v>473.01767497719828</v>
      </c>
      <c r="AE33" s="44">
        <v>9900.303712946039</v>
      </c>
    </row>
    <row r="34" spans="1:31">
      <c r="A34" s="1" t="s">
        <v>319</v>
      </c>
      <c r="B34" s="85">
        <v>192.13042629152901</v>
      </c>
      <c r="C34" s="86">
        <v>59.138890991306205</v>
      </c>
      <c r="D34" s="87">
        <v>62.860536607623452</v>
      </c>
      <c r="E34" s="88">
        <v>1.3517028385012677</v>
      </c>
      <c r="F34" s="89">
        <v>4.9501523620034613E-2</v>
      </c>
      <c r="G34" s="90">
        <v>6.1752221944262189</v>
      </c>
      <c r="H34" s="44">
        <v>63.217593902374468</v>
      </c>
      <c r="I34" s="46">
        <v>1.4662164765336851</v>
      </c>
      <c r="J34" s="91">
        <v>4.4998602867666194E-2</v>
      </c>
      <c r="K34" s="46">
        <v>12.164091125320017</v>
      </c>
      <c r="L34" s="92">
        <v>9.8143680902742739E-2</v>
      </c>
      <c r="M34" s="88">
        <v>12.252138738242726</v>
      </c>
      <c r="N34" s="93">
        <v>1.5818381217486351E-2</v>
      </c>
      <c r="O34" s="88">
        <v>1.4662164765336851</v>
      </c>
      <c r="P34" s="94">
        <v>0.11967024760804974</v>
      </c>
      <c r="Q34" s="52">
        <v>101.56161792608052</v>
      </c>
      <c r="R34" s="52">
        <v>1.4200532283204463</v>
      </c>
      <c r="S34" s="48">
        <v>-56.791249993408734</v>
      </c>
      <c r="T34" s="49">
        <v>296.40585487931452</v>
      </c>
      <c r="U34" s="97">
        <v>280.34762285870846</v>
      </c>
      <c r="V34" s="53">
        <v>101.56161792608052</v>
      </c>
      <c r="W34" s="51">
        <v>1.4200532283204463</v>
      </c>
      <c r="X34" s="44">
        <v>732.9574198454626</v>
      </c>
      <c r="Y34" s="45">
        <v>5.4560557323952092E-3</v>
      </c>
      <c r="Z34" s="46">
        <v>6.031630365103374</v>
      </c>
      <c r="AA34" s="47">
        <v>1.5673900775507936</v>
      </c>
      <c r="AB34" s="47">
        <v>0.26532933539649134</v>
      </c>
      <c r="AC34" s="46">
        <v>17.444902111125959</v>
      </c>
      <c r="AD34" s="44">
        <v>235.36952559607627</v>
      </c>
      <c r="AE34" s="44">
        <v>9992.3931883017922</v>
      </c>
    </row>
    <row r="35" spans="1:31">
      <c r="A35" s="26" t="s">
        <v>320</v>
      </c>
      <c r="B35" s="35">
        <v>157.601577062454</v>
      </c>
      <c r="C35" s="83">
        <v>50.906684397348599</v>
      </c>
      <c r="D35" s="36">
        <v>57.443911096894645</v>
      </c>
      <c r="E35" s="66">
        <v>1.4187834713087686</v>
      </c>
      <c r="F35" s="67">
        <v>4.8966049217834304E-2</v>
      </c>
      <c r="G35" s="68">
        <v>6.5575746966212947</v>
      </c>
      <c r="H35" s="36">
        <v>58.939203678008617</v>
      </c>
      <c r="I35" s="66">
        <v>1.9256351264310454</v>
      </c>
      <c r="J35" s="67">
        <v>2.83001368042065E-2</v>
      </c>
      <c r="K35" s="66">
        <v>39.241837406862537</v>
      </c>
      <c r="L35" s="69">
        <v>6.6204200584065814E-2</v>
      </c>
      <c r="M35" s="66">
        <v>39.289055393414344</v>
      </c>
      <c r="N35" s="70">
        <v>1.6966635746609515E-2</v>
      </c>
      <c r="O35" s="66">
        <v>1.9256351264310454</v>
      </c>
      <c r="P35" s="71">
        <v>4.9011998561661059E-2</v>
      </c>
      <c r="Q35" s="37">
        <v>111.15784122344117</v>
      </c>
      <c r="R35" s="37">
        <v>1.6304834536596144</v>
      </c>
      <c r="S35" s="48"/>
      <c r="T35" s="49"/>
      <c r="U35" s="97"/>
      <c r="V35" s="39">
        <v>111.15784122344117</v>
      </c>
      <c r="W35" s="38">
        <v>1.6304834536596144</v>
      </c>
      <c r="X35" s="44">
        <v>966.29951270075571</v>
      </c>
      <c r="Y35" s="45">
        <v>2.5593647067888286E-2</v>
      </c>
      <c r="Z35" s="46">
        <v>5.3186217506129294</v>
      </c>
      <c r="AA35" s="47">
        <v>1.9677667416205635</v>
      </c>
      <c r="AB35" s="47">
        <v>0.39892470725180845</v>
      </c>
      <c r="AC35" s="46">
        <v>22.320131168327737</v>
      </c>
      <c r="AD35" s="44">
        <v>307.30377081406101</v>
      </c>
      <c r="AE35" s="44">
        <v>9963.4256250510807</v>
      </c>
    </row>
    <row r="36" spans="1:31">
      <c r="A36" s="1" t="s">
        <v>321</v>
      </c>
      <c r="B36" s="85">
        <v>63.552832960225899</v>
      </c>
      <c r="C36" s="86">
        <v>26.121393825839135</v>
      </c>
      <c r="D36" s="87">
        <v>56.510801212423857</v>
      </c>
      <c r="E36" s="88">
        <v>4.1691112984904732</v>
      </c>
      <c r="F36" s="89">
        <v>4.7876870120604757E-2</v>
      </c>
      <c r="G36" s="90">
        <v>9.8586780867719721</v>
      </c>
      <c r="H36" s="44">
        <v>57.294677042937771</v>
      </c>
      <c r="I36" s="46">
        <v>4.3938954163802695</v>
      </c>
      <c r="J36" s="91">
        <v>3.6847399299247081E-2</v>
      </c>
      <c r="K36" s="46">
        <v>33.015370146019876</v>
      </c>
      <c r="L36" s="92">
        <v>8.8673497741731666E-2</v>
      </c>
      <c r="M36" s="88">
        <v>33.306470584689521</v>
      </c>
      <c r="N36" s="93">
        <v>1.7453628358016227E-2</v>
      </c>
      <c r="O36" s="88">
        <v>4.3938954163802695</v>
      </c>
      <c r="P36" s="94">
        <v>0.13192317706578241</v>
      </c>
      <c r="Q36" s="52">
        <v>113.13664222908804</v>
      </c>
      <c r="R36" s="52">
        <v>4.7364830345933786</v>
      </c>
      <c r="S36" s="48">
        <v>-568.86174593464057</v>
      </c>
      <c r="T36" s="49">
        <v>891.67543119490233</v>
      </c>
      <c r="U36" s="97">
        <v>120.6641899222564</v>
      </c>
      <c r="V36" s="53">
        <v>113.13664222908804</v>
      </c>
      <c r="W36" s="51">
        <v>4.7364830345933786</v>
      </c>
      <c r="X36" s="44">
        <v>788.98226993175069</v>
      </c>
      <c r="Y36" s="45">
        <v>2.0619304136436228E-2</v>
      </c>
      <c r="Z36" s="46">
        <v>6.0637435640760415</v>
      </c>
      <c r="AA36" s="47">
        <v>1.275131857456328</v>
      </c>
      <c r="AB36" s="47">
        <v>0.22808118492944629</v>
      </c>
      <c r="AC36" s="46">
        <v>14.960129783415441</v>
      </c>
      <c r="AD36" s="44">
        <v>255.15301766718059</v>
      </c>
      <c r="AE36" s="44">
        <v>11087.010475322448</v>
      </c>
    </row>
    <row r="37" spans="1:31">
      <c r="A37" s="26" t="s">
        <v>322</v>
      </c>
      <c r="B37" s="35">
        <v>268.02017174240098</v>
      </c>
      <c r="C37" s="83">
        <v>174.16612890210754</v>
      </c>
      <c r="D37" s="36">
        <v>55.067730508967486</v>
      </c>
      <c r="E37" s="66">
        <v>1.8261016524535272</v>
      </c>
      <c r="F37" s="67">
        <v>4.9214381932597043E-2</v>
      </c>
      <c r="G37" s="68">
        <v>4.7339378136953698</v>
      </c>
      <c r="H37" s="36">
        <v>54.885029854830357</v>
      </c>
      <c r="I37" s="66">
        <v>1.8559987639643276</v>
      </c>
      <c r="J37" s="67">
        <v>5.1848587706394986E-2</v>
      </c>
      <c r="K37" s="66">
        <v>6.7602270429684301</v>
      </c>
      <c r="L37" s="69">
        <v>0.13025197019781845</v>
      </c>
      <c r="M37" s="66">
        <v>7.0103780985278386</v>
      </c>
      <c r="N37" s="70">
        <v>1.8219904455640763E-2</v>
      </c>
      <c r="O37" s="66">
        <v>1.8559987639643276</v>
      </c>
      <c r="P37" s="71">
        <v>0.26475016580832961</v>
      </c>
      <c r="Q37" s="37">
        <v>115.88956708707407</v>
      </c>
      <c r="R37" s="37">
        <v>2.1305699190185714</v>
      </c>
      <c r="S37" s="48">
        <v>277.74155732100598</v>
      </c>
      <c r="T37" s="49">
        <v>154.79305798774845</v>
      </c>
      <c r="U37" s="97">
        <v>58.615841433142378</v>
      </c>
      <c r="V37" s="39">
        <v>115.88956708707407</v>
      </c>
      <c r="W37" s="38">
        <v>2.1305699190185714</v>
      </c>
      <c r="X37" s="44">
        <v>1114.8766122306311</v>
      </c>
      <c r="Y37" s="45">
        <v>2.3366437507828141E-2</v>
      </c>
      <c r="Z37" s="46">
        <v>17.924069293346527</v>
      </c>
      <c r="AA37" s="47">
        <v>3.5728957707795508</v>
      </c>
      <c r="AB37" s="47">
        <v>0.4875847593386512</v>
      </c>
      <c r="AC37" s="46">
        <v>32.533987401398448</v>
      </c>
      <c r="AD37" s="44">
        <v>305.01165432798473</v>
      </c>
      <c r="AE37" s="44">
        <v>11436.819945578791</v>
      </c>
    </row>
    <row r="38" spans="1:31">
      <c r="A38" s="84" t="s">
        <v>369</v>
      </c>
      <c r="B38" s="85">
        <v>594.24342411452506</v>
      </c>
      <c r="C38" s="86">
        <v>274.73414558310787</v>
      </c>
      <c r="D38" s="44">
        <v>52.827159607833778</v>
      </c>
      <c r="E38" s="46">
        <v>2.3981690227771555</v>
      </c>
      <c r="F38" s="91">
        <v>4.9164633112131324E-2</v>
      </c>
      <c r="G38" s="90">
        <v>5.4248539402749412</v>
      </c>
      <c r="H38" s="87">
        <v>52.952457735839978</v>
      </c>
      <c r="I38" s="88">
        <v>2.4040271693618154</v>
      </c>
      <c r="J38" s="89">
        <v>4.7280561275950705E-2</v>
      </c>
      <c r="K38" s="88">
        <v>6.3206541203300928</v>
      </c>
      <c r="L38" s="92">
        <v>0.12311125993904108</v>
      </c>
      <c r="M38" s="46">
        <v>6.7623971444951056</v>
      </c>
      <c r="N38" s="95">
        <v>1.8884864702383149E-2</v>
      </c>
      <c r="O38" s="46">
        <v>2.4040271693618154</v>
      </c>
      <c r="P38" s="94">
        <v>0.35549925832421736</v>
      </c>
      <c r="Q38" s="52">
        <v>120.7817240643995</v>
      </c>
      <c r="R38" s="52">
        <v>2.9065680664338731</v>
      </c>
      <c r="S38" s="48">
        <v>62.384461375052389</v>
      </c>
      <c r="T38" s="49">
        <v>150.57082874489225</v>
      </c>
      <c r="U38" s="98">
        <v>-94.201482247491924</v>
      </c>
      <c r="V38" s="53">
        <v>120.7817240643995</v>
      </c>
      <c r="W38" s="51">
        <v>2.9065680664338731</v>
      </c>
      <c r="X38" s="115">
        <v>1775.983511955181</v>
      </c>
      <c r="Y38" s="116">
        <v>2.2485727874016464E-2</v>
      </c>
      <c r="Z38" s="117">
        <v>18.073240213822427</v>
      </c>
      <c r="AA38" s="118">
        <v>2.1157862443878876</v>
      </c>
      <c r="AB38" s="118">
        <v>0.6781290695205433</v>
      </c>
      <c r="AC38" s="117">
        <v>31.263127784641277</v>
      </c>
      <c r="AD38" s="115">
        <v>653.51537208190939</v>
      </c>
      <c r="AE38" s="115">
        <v>10979.289892565786</v>
      </c>
    </row>
    <row r="39" spans="1:31">
      <c r="A39" s="84" t="s">
        <v>370</v>
      </c>
      <c r="B39" s="85">
        <v>361.02900369254701</v>
      </c>
      <c r="C39" s="86">
        <v>131.57509659673016</v>
      </c>
      <c r="D39" s="44">
        <v>51.470047091713667</v>
      </c>
      <c r="E39" s="46">
        <v>2.4178061774722517</v>
      </c>
      <c r="F39" s="91">
        <v>4.8830630526732303E-2</v>
      </c>
      <c r="G39" s="90">
        <v>3.0905117948610252</v>
      </c>
      <c r="H39" s="87">
        <v>51.266459913991582</v>
      </c>
      <c r="I39" s="88">
        <v>2.433933318477969</v>
      </c>
      <c r="J39" s="89">
        <v>5.1974788818351741E-2</v>
      </c>
      <c r="K39" s="88">
        <v>5.1498605939977136</v>
      </c>
      <c r="L39" s="92">
        <v>0.13978503478291707</v>
      </c>
      <c r="M39" s="46">
        <v>5.696059650004349</v>
      </c>
      <c r="N39" s="95">
        <v>1.9505930420740464E-2</v>
      </c>
      <c r="O39" s="46">
        <v>2.433933318477969</v>
      </c>
      <c r="P39" s="94">
        <v>0.42730123419197524</v>
      </c>
      <c r="Q39" s="52">
        <v>123.99781277141668</v>
      </c>
      <c r="R39" s="52">
        <v>2.9880264395249263</v>
      </c>
      <c r="S39" s="48">
        <v>283.30535443811073</v>
      </c>
      <c r="T39" s="49">
        <v>117.80167902965185</v>
      </c>
      <c r="U39" s="98">
        <v>56.583779627218497</v>
      </c>
      <c r="V39" s="53">
        <v>123.99781277141668</v>
      </c>
      <c r="W39" s="51">
        <v>2.9880264395249263</v>
      </c>
      <c r="X39" s="115">
        <v>1804.3651066815216</v>
      </c>
      <c r="Y39" s="116">
        <v>2.369395533620482E-2</v>
      </c>
      <c r="Z39" s="117">
        <v>34.00301004358024</v>
      </c>
      <c r="AA39" s="118">
        <v>3.085222165445352</v>
      </c>
      <c r="AB39" s="118">
        <v>1.1516927514267667</v>
      </c>
      <c r="AC39" s="117">
        <v>31.316093568119722</v>
      </c>
      <c r="AD39" s="115">
        <v>678.45882735205885</v>
      </c>
      <c r="AE39" s="115">
        <v>9610.8860730352226</v>
      </c>
    </row>
    <row r="40" spans="1:31">
      <c r="A40" s="84" t="s">
        <v>371</v>
      </c>
      <c r="B40" s="85">
        <v>439.99991834541999</v>
      </c>
      <c r="C40" s="86">
        <v>303.21021728662583</v>
      </c>
      <c r="D40" s="44">
        <v>50.631395303940437</v>
      </c>
      <c r="E40" s="46">
        <v>2.6973375649736622</v>
      </c>
      <c r="F40" s="91">
        <v>5.0629816896618433E-2</v>
      </c>
      <c r="G40" s="90">
        <v>2.719789853896279</v>
      </c>
      <c r="H40" s="87">
        <v>50.867630452591932</v>
      </c>
      <c r="I40" s="88">
        <v>2.7107588005523686</v>
      </c>
      <c r="J40" s="89">
        <v>4.6928872858663609E-2</v>
      </c>
      <c r="K40" s="88">
        <v>5.4425034827592755</v>
      </c>
      <c r="L40" s="92">
        <v>0.12720374297330445</v>
      </c>
      <c r="M40" s="46">
        <v>6.0802185351037314</v>
      </c>
      <c r="N40" s="95">
        <v>1.9658867360294853E-2</v>
      </c>
      <c r="O40" s="46">
        <v>2.7107588005523686</v>
      </c>
      <c r="P40" s="94">
        <v>0.44583246225476691</v>
      </c>
      <c r="Q40" s="52">
        <v>125.75496882400792</v>
      </c>
      <c r="R40" s="52">
        <v>3.3770233856130885</v>
      </c>
      <c r="S40" s="48">
        <v>44.568822440342196</v>
      </c>
      <c r="T40" s="49">
        <v>130.08660529205639</v>
      </c>
      <c r="U40" s="98">
        <v>-183.3631515444531</v>
      </c>
      <c r="V40" s="53">
        <v>125.75496882400792</v>
      </c>
      <c r="W40" s="51">
        <v>3.3770233856130885</v>
      </c>
      <c r="X40" s="44">
        <v>1480.4866558420117</v>
      </c>
      <c r="Y40" s="45">
        <v>0.10114855169191586</v>
      </c>
      <c r="Z40" s="46">
        <v>32.65829676359629</v>
      </c>
      <c r="AA40" s="47">
        <v>6.1894098903232262</v>
      </c>
      <c r="AB40" s="47">
        <v>4.0481626717891066</v>
      </c>
      <c r="AC40" s="46">
        <v>42.282788112277487</v>
      </c>
      <c r="AD40" s="44">
        <v>596.61944263313967</v>
      </c>
      <c r="AE40" s="44">
        <v>9805.3797111703698</v>
      </c>
    </row>
    <row r="41" spans="1:31">
      <c r="A41" s="26" t="s">
        <v>323</v>
      </c>
      <c r="B41" s="35">
        <v>67.016131486442603</v>
      </c>
      <c r="C41" s="83">
        <v>27.777780924986871</v>
      </c>
      <c r="D41" s="36">
        <v>50.142361020955654</v>
      </c>
      <c r="E41" s="66">
        <v>3.1731820496662722</v>
      </c>
      <c r="F41" s="67">
        <v>4.2981876445447952E-2</v>
      </c>
      <c r="G41" s="68">
        <v>9.9130252544095576</v>
      </c>
      <c r="H41" s="36">
        <v>49.52070887913284</v>
      </c>
      <c r="I41" s="66">
        <v>3.4068528084149645</v>
      </c>
      <c r="J41" s="67">
        <v>5.2912693472543848E-2</v>
      </c>
      <c r="K41" s="66">
        <v>20.172531493662184</v>
      </c>
      <c r="L41" s="69">
        <v>0.14732426778867425</v>
      </c>
      <c r="M41" s="66">
        <v>20.458193295621136</v>
      </c>
      <c r="N41" s="70">
        <v>2.0193571995117027E-2</v>
      </c>
      <c r="O41" s="66">
        <v>3.4068528084149645</v>
      </c>
      <c r="P41" s="71">
        <v>0.16652755007179279</v>
      </c>
      <c r="Q41" s="37">
        <v>128.18940541546547</v>
      </c>
      <c r="R41" s="37">
        <v>4.097207875925803</v>
      </c>
      <c r="S41" s="48">
        <v>324.06651918298792</v>
      </c>
      <c r="T41" s="49">
        <v>458.08996529464463</v>
      </c>
      <c r="U41" s="97">
        <v>60.831648892323706</v>
      </c>
      <c r="V41" s="39">
        <v>128.18940541546547</v>
      </c>
      <c r="W41" s="38">
        <v>4.097207875925803</v>
      </c>
      <c r="X41" s="44">
        <v>397.43889061175099</v>
      </c>
      <c r="Y41" s="45">
        <v>1.324176521165839E-2</v>
      </c>
      <c r="Z41" s="46">
        <v>13.335307686866411</v>
      </c>
      <c r="AA41" s="47">
        <v>0.68345066221528838</v>
      </c>
      <c r="AB41" s="47">
        <v>0.3997056099385014</v>
      </c>
      <c r="AC41" s="46">
        <v>8.523699186426855</v>
      </c>
      <c r="AD41" s="44">
        <v>150.42217288468348</v>
      </c>
      <c r="AE41" s="44">
        <v>9728.0469476824546</v>
      </c>
    </row>
    <row r="42" spans="1:31">
      <c r="A42" s="26" t="s">
        <v>324</v>
      </c>
      <c r="B42" s="35">
        <v>358.38920499091</v>
      </c>
      <c r="C42" s="83">
        <v>115.810362101973</v>
      </c>
      <c r="D42" s="36">
        <v>46.689635485571145</v>
      </c>
      <c r="E42" s="66">
        <v>4.1596820458838497</v>
      </c>
      <c r="F42" s="67">
        <v>4.6789230411024153E-2</v>
      </c>
      <c r="G42" s="68">
        <v>3.9107322618666305</v>
      </c>
      <c r="H42" s="36">
        <v>46.588231694839571</v>
      </c>
      <c r="I42" s="66">
        <v>4.1653484446474422</v>
      </c>
      <c r="J42" s="67">
        <v>4.8521925965096253E-2</v>
      </c>
      <c r="K42" s="66">
        <v>5.182323868076228</v>
      </c>
      <c r="L42" s="69">
        <v>0.14360285653015081</v>
      </c>
      <c r="M42" s="66">
        <v>6.6488050309028788</v>
      </c>
      <c r="N42" s="70">
        <v>2.1464648122945754E-2</v>
      </c>
      <c r="O42" s="66">
        <v>4.1653484446474422</v>
      </c>
      <c r="P42" s="71">
        <v>0.6264807623757026</v>
      </c>
      <c r="Q42" s="37">
        <v>136.95231596194455</v>
      </c>
      <c r="R42" s="37">
        <v>5.6652922951323212</v>
      </c>
      <c r="S42" s="48">
        <v>123.76926740209736</v>
      </c>
      <c r="T42" s="49">
        <v>122.04736749794429</v>
      </c>
      <c r="U42" s="97">
        <v>-10.726946708937636</v>
      </c>
      <c r="V42" s="39">
        <v>136.95231596194455</v>
      </c>
      <c r="W42" s="38">
        <v>5.6652922951323212</v>
      </c>
      <c r="X42" s="44">
        <v>926.18634595570086</v>
      </c>
      <c r="Y42" s="45">
        <v>1.1477702200066109E-2</v>
      </c>
      <c r="Z42" s="46">
        <v>10.100507812919517</v>
      </c>
      <c r="AA42" s="47">
        <v>1.5978830395934764</v>
      </c>
      <c r="AB42" s="47">
        <v>0.27978287459249795</v>
      </c>
      <c r="AC42" s="46">
        <v>17.324471035476122</v>
      </c>
      <c r="AD42" s="44">
        <v>345.67407051892781</v>
      </c>
      <c r="AE42" s="44">
        <v>10036.578258911257</v>
      </c>
    </row>
    <row r="43" spans="1:31">
      <c r="A43" s="26" t="s">
        <v>325</v>
      </c>
      <c r="B43" s="35">
        <v>108.78725537981001</v>
      </c>
      <c r="C43" s="83">
        <v>40.551706365137179</v>
      </c>
      <c r="D43" s="36">
        <v>44.543601568352067</v>
      </c>
      <c r="E43" s="66">
        <v>1.5147204409814925</v>
      </c>
      <c r="F43" s="67">
        <v>4.6944021794808617E-2</v>
      </c>
      <c r="G43" s="68">
        <v>6.7279991326391304</v>
      </c>
      <c r="H43" s="36">
        <v>44.832114897223448</v>
      </c>
      <c r="I43" s="66">
        <v>1.6474159133842587</v>
      </c>
      <c r="J43" s="67">
        <v>4.1774862019372104E-2</v>
      </c>
      <c r="K43" s="66">
        <v>14.595660618343848</v>
      </c>
      <c r="L43" s="69">
        <v>0.12847749851720133</v>
      </c>
      <c r="M43" s="66">
        <v>14.688338506364333</v>
      </c>
      <c r="N43" s="70">
        <v>2.2305438908971305E-2</v>
      </c>
      <c r="O43" s="66">
        <v>1.6474159133842587</v>
      </c>
      <c r="P43" s="71">
        <v>0.11215808463771769</v>
      </c>
      <c r="Q43" s="37">
        <v>143.47402197898063</v>
      </c>
      <c r="R43" s="37">
        <v>2.229657361474418</v>
      </c>
      <c r="S43" s="48">
        <v>-241.19247157927464</v>
      </c>
      <c r="T43" s="49">
        <v>368.69880155225371</v>
      </c>
      <c r="U43" s="97">
        <v>160.73855557126092</v>
      </c>
      <c r="V43" s="39">
        <v>143.47402197898063</v>
      </c>
      <c r="W43" s="38">
        <v>2.229657361474418</v>
      </c>
      <c r="X43" s="44">
        <v>462.29624104802764</v>
      </c>
      <c r="Y43" s="45">
        <v>3.8451404829685502E-2</v>
      </c>
      <c r="Z43" s="46">
        <v>5.493006788482508</v>
      </c>
      <c r="AA43" s="47">
        <v>1.2228149443132537</v>
      </c>
      <c r="AB43" s="47">
        <v>0.61025315780521727</v>
      </c>
      <c r="AC43" s="46">
        <v>9.641392619752656</v>
      </c>
      <c r="AD43" s="44">
        <v>188.14054004633959</v>
      </c>
      <c r="AE43" s="44">
        <v>10598.843949091304</v>
      </c>
    </row>
    <row r="44" spans="1:31">
      <c r="A44" s="26" t="s">
        <v>326</v>
      </c>
      <c r="B44" s="85">
        <v>335.57043118565201</v>
      </c>
      <c r="C44" s="86">
        <v>159.75860926931284</v>
      </c>
      <c r="D44" s="87">
        <v>43.924284001347885</v>
      </c>
      <c r="E44" s="88">
        <v>1.2338313420098643</v>
      </c>
      <c r="F44" s="89">
        <v>5.1499468120391939E-2</v>
      </c>
      <c r="G44" s="90">
        <v>3.6361563746715566</v>
      </c>
      <c r="H44" s="44">
        <v>44.015686779888412</v>
      </c>
      <c r="I44" s="46">
        <v>1.2512571111918416</v>
      </c>
      <c r="J44" s="91">
        <v>4.9848073140490036E-2</v>
      </c>
      <c r="K44" s="46">
        <v>5.0191955428800981</v>
      </c>
      <c r="L44" s="92">
        <v>0.15615006438457282</v>
      </c>
      <c r="M44" s="88">
        <v>5.1728104794178948</v>
      </c>
      <c r="N44" s="93">
        <v>2.2719172939428465E-2</v>
      </c>
      <c r="O44" s="88">
        <v>1.2512571111918416</v>
      </c>
      <c r="P44" s="94">
        <v>0.24189115688086213</v>
      </c>
      <c r="Q44" s="52">
        <v>144.6576484563769</v>
      </c>
      <c r="R44" s="52">
        <v>1.8037042941161516</v>
      </c>
      <c r="S44" s="48">
        <v>186.90198403046611</v>
      </c>
      <c r="T44" s="49">
        <v>116.83796909920112</v>
      </c>
      <c r="U44" s="97">
        <v>22.770039401513209</v>
      </c>
      <c r="V44" s="53">
        <v>144.6576484563769</v>
      </c>
      <c r="W44" s="51">
        <v>1.8037042941161516</v>
      </c>
      <c r="X44" s="44">
        <v>1174.8761002013514</v>
      </c>
      <c r="Y44" s="45">
        <v>1.4401825670779885E-2</v>
      </c>
      <c r="Z44" s="46">
        <v>14.699575154732974</v>
      </c>
      <c r="AA44" s="47">
        <v>2.1215951868383187</v>
      </c>
      <c r="AB44" s="47">
        <v>0.89055125879370833</v>
      </c>
      <c r="AC44" s="46">
        <v>23.134638578051842</v>
      </c>
      <c r="AD44" s="44">
        <v>497.46211880186553</v>
      </c>
      <c r="AE44" s="44">
        <v>9899.2159832835187</v>
      </c>
    </row>
    <row r="45" spans="1:31">
      <c r="A45" s="26" t="s">
        <v>327</v>
      </c>
      <c r="B45" s="85">
        <v>35.894352194763798</v>
      </c>
      <c r="C45" s="86">
        <v>22.980749707681866</v>
      </c>
      <c r="D45" s="87">
        <v>42.409067461767698</v>
      </c>
      <c r="E45" s="88">
        <v>2.1912256632445852</v>
      </c>
      <c r="F45" s="89">
        <v>5.294645034977763E-2</v>
      </c>
      <c r="G45" s="90">
        <v>10.944218163352893</v>
      </c>
      <c r="H45" s="44">
        <v>41.642001824877283</v>
      </c>
      <c r="I45" s="46">
        <v>2.8415851198489119</v>
      </c>
      <c r="J45" s="91">
        <v>6.7280013493002153E-2</v>
      </c>
      <c r="K45" s="46">
        <v>22.568585577951428</v>
      </c>
      <c r="L45" s="92">
        <v>0.22276950804207582</v>
      </c>
      <c r="M45" s="88">
        <v>22.746772539915721</v>
      </c>
      <c r="N45" s="93">
        <v>2.401421536374343E-2</v>
      </c>
      <c r="O45" s="88">
        <v>2.8415851198489119</v>
      </c>
      <c r="P45" s="94">
        <v>0.12492256274434264</v>
      </c>
      <c r="Q45" s="52">
        <v>149.51568870482447</v>
      </c>
      <c r="R45" s="52">
        <v>3.4273916137714502</v>
      </c>
      <c r="S45" s="48">
        <v>845.54844797956287</v>
      </c>
      <c r="T45" s="49">
        <v>469.46111405215686</v>
      </c>
      <c r="U45" s="97">
        <v>82.86616582946273</v>
      </c>
      <c r="V45" s="53">
        <v>149.51568870482447</v>
      </c>
      <c r="W45" s="51">
        <v>3.4273916137714502</v>
      </c>
      <c r="X45" s="44">
        <v>4608.2799428352755</v>
      </c>
      <c r="Y45" s="45">
        <v>3.1291132267596743E-2</v>
      </c>
      <c r="Z45" s="46">
        <v>16.7701718219718</v>
      </c>
      <c r="AA45" s="47">
        <v>7.5223187862960685</v>
      </c>
      <c r="AB45" s="47">
        <v>2.4150989698663672</v>
      </c>
      <c r="AC45" s="46">
        <v>95.690015639046408</v>
      </c>
      <c r="AD45" s="44">
        <v>1414.7786460268476</v>
      </c>
      <c r="AE45" s="44">
        <v>8999.801980227996</v>
      </c>
    </row>
    <row r="46" spans="1:31">
      <c r="A46" s="26" t="s">
        <v>328</v>
      </c>
      <c r="B46" s="85">
        <v>172.76360300393301</v>
      </c>
      <c r="C46" s="86">
        <v>47.927143641111286</v>
      </c>
      <c r="D46" s="87">
        <v>41.714586686361827</v>
      </c>
      <c r="E46" s="88">
        <v>1.3744648256587388</v>
      </c>
      <c r="F46" s="89">
        <v>5.0097866279451092E-2</v>
      </c>
      <c r="G46" s="90">
        <v>5.0271000345099317</v>
      </c>
      <c r="H46" s="44">
        <v>41.879981191612835</v>
      </c>
      <c r="I46" s="46">
        <v>1.4305157566545172</v>
      </c>
      <c r="J46" s="91">
        <v>4.6943725767188735E-2</v>
      </c>
      <c r="K46" s="46">
        <v>8.6324272620777922</v>
      </c>
      <c r="L46" s="92">
        <v>0.15455118948516219</v>
      </c>
      <c r="M46" s="88">
        <v>8.7501528995269986</v>
      </c>
      <c r="N46" s="93">
        <v>2.3877756664328845E-2</v>
      </c>
      <c r="O46" s="88">
        <v>1.4305157566545172</v>
      </c>
      <c r="P46" s="94">
        <v>0.16348465827743944</v>
      </c>
      <c r="Q46" s="52">
        <v>152.52763795606998</v>
      </c>
      <c r="R46" s="52">
        <v>2.134550183640652</v>
      </c>
      <c r="S46" s="48">
        <v>45.325142454138145</v>
      </c>
      <c r="T46" s="49">
        <v>206.30270391615974</v>
      </c>
      <c r="U46" s="97">
        <v>-238.41131798512401</v>
      </c>
      <c r="V46" s="53">
        <v>152.52763795606998</v>
      </c>
      <c r="W46" s="51">
        <v>2.134550183640652</v>
      </c>
      <c r="X46" s="44">
        <v>547.8815125032221</v>
      </c>
      <c r="Y46" s="45">
        <v>2.3838354596638814E-2</v>
      </c>
      <c r="Z46" s="46">
        <v>5.5216433483795937</v>
      </c>
      <c r="AA46" s="47">
        <v>0.86547085132369461</v>
      </c>
      <c r="AB46" s="47">
        <v>0.15619270970136789</v>
      </c>
      <c r="AC46" s="46">
        <v>9.6639374783120005</v>
      </c>
      <c r="AD46" s="44">
        <v>211.87584968246367</v>
      </c>
      <c r="AE46" s="44">
        <v>12029.736044611021</v>
      </c>
    </row>
    <row r="47" spans="1:31">
      <c r="A47" s="26" t="s">
        <v>329</v>
      </c>
      <c r="B47" s="85">
        <v>17.4978958871773</v>
      </c>
      <c r="C47" s="86">
        <v>7.4469379050432725</v>
      </c>
      <c r="D47" s="87">
        <v>40.753825842436406</v>
      </c>
      <c r="E47" s="88">
        <v>2.8824622979317445</v>
      </c>
      <c r="F47" s="89">
        <v>6.1932272369003068E-2</v>
      </c>
      <c r="G47" s="90">
        <v>14.020432359743392</v>
      </c>
      <c r="H47" s="44">
        <v>40.753825842436406</v>
      </c>
      <c r="I47" s="46">
        <v>2.8824622979317445</v>
      </c>
      <c r="J47" s="91">
        <v>6.1932272369003068E-2</v>
      </c>
      <c r="K47" s="46">
        <v>14.020432359743392</v>
      </c>
      <c r="L47" s="92">
        <v>0.20953178107137041</v>
      </c>
      <c r="M47" s="88">
        <v>14.313668727937559</v>
      </c>
      <c r="N47" s="93">
        <v>2.453757357324508E-2</v>
      </c>
      <c r="O47" s="88">
        <v>2.8824622979317445</v>
      </c>
      <c r="P47" s="94">
        <v>0.20137830158844786</v>
      </c>
      <c r="Q47" s="52">
        <v>153.7911293964529</v>
      </c>
      <c r="R47" s="52">
        <v>4.711793426440952</v>
      </c>
      <c r="S47" s="48">
        <v>670.83955623424868</v>
      </c>
      <c r="T47" s="49">
        <v>299.99896933925754</v>
      </c>
      <c r="U47" s="97">
        <v>77.626290002924847</v>
      </c>
      <c r="V47" s="53">
        <v>153.7911293964529</v>
      </c>
      <c r="W47" s="51">
        <v>4.711793426440952</v>
      </c>
      <c r="X47" s="44">
        <v>944.36498665642102</v>
      </c>
      <c r="Y47" s="45">
        <v>2.1131093986679055E-2</v>
      </c>
      <c r="Z47" s="46">
        <v>2.7292820283147465</v>
      </c>
      <c r="AA47" s="47">
        <v>1.3425541283687423</v>
      </c>
      <c r="AB47" s="47">
        <v>0.50711611057233996</v>
      </c>
      <c r="AC47" s="46">
        <v>16.89106636309841</v>
      </c>
      <c r="AD47" s="44">
        <v>370.44660365654124</v>
      </c>
      <c r="AE47" s="44">
        <v>9433.531341692662</v>
      </c>
    </row>
    <row r="48" spans="1:31">
      <c r="A48" s="26" t="s">
        <v>330</v>
      </c>
      <c r="B48" s="85">
        <v>34.1893071702928</v>
      </c>
      <c r="C48" s="86">
        <v>19.130331797524555</v>
      </c>
      <c r="D48" s="87">
        <v>40.244837864745826</v>
      </c>
      <c r="E48" s="88">
        <v>2.1135129518814924</v>
      </c>
      <c r="F48" s="89">
        <v>4.3071824053857517E-2</v>
      </c>
      <c r="G48" s="90">
        <v>11.470958500528905</v>
      </c>
      <c r="H48" s="44">
        <v>40.244837864745826</v>
      </c>
      <c r="I48" s="46">
        <v>2.1135129518814924</v>
      </c>
      <c r="J48" s="91">
        <v>4.3071824053857524E-2</v>
      </c>
      <c r="K48" s="46">
        <v>11.470958500528903</v>
      </c>
      <c r="L48" s="92">
        <v>0.14756533795724816</v>
      </c>
      <c r="M48" s="88">
        <v>11.664039862698822</v>
      </c>
      <c r="N48" s="93">
        <v>2.484790728591784E-2</v>
      </c>
      <c r="O48" s="88">
        <v>2.1135129518814924</v>
      </c>
      <c r="P48" s="94">
        <v>0.18119905082289975</v>
      </c>
      <c r="Q48" s="52">
        <v>159.4368664007502</v>
      </c>
      <c r="R48" s="52">
        <v>3.4810506191738586</v>
      </c>
      <c r="S48" s="48">
        <v>-164.54279431809155</v>
      </c>
      <c r="T48" s="49">
        <v>285.41915102738784</v>
      </c>
      <c r="U48" s="97">
        <v>198.59615616876155</v>
      </c>
      <c r="V48" s="53">
        <v>159.4368664007502</v>
      </c>
      <c r="W48" s="51">
        <v>3.4810506191738586</v>
      </c>
      <c r="X48" s="44">
        <v>1310.5188647459829</v>
      </c>
      <c r="Y48" s="45">
        <v>5.5274359606876829E-2</v>
      </c>
      <c r="Z48" s="46">
        <v>4.7220170382896871</v>
      </c>
      <c r="AA48" s="47">
        <v>2.2220213629323644</v>
      </c>
      <c r="AB48" s="47">
        <v>0.79767335597664979</v>
      </c>
      <c r="AC48" s="46">
        <v>25.756338766600383</v>
      </c>
      <c r="AD48" s="44">
        <v>430.81165450887329</v>
      </c>
      <c r="AE48" s="44">
        <v>10353.272728099242</v>
      </c>
    </row>
    <row r="49" spans="1:31">
      <c r="A49" s="26" t="s">
        <v>331</v>
      </c>
      <c r="B49" s="85">
        <v>466.261402319382</v>
      </c>
      <c r="C49" s="86">
        <v>306.65204171438705</v>
      </c>
      <c r="D49" s="87">
        <v>38.607478628588908</v>
      </c>
      <c r="E49" s="88">
        <v>2.9940231216892523</v>
      </c>
      <c r="F49" s="89">
        <v>4.9007978814063234E-2</v>
      </c>
      <c r="G49" s="90">
        <v>2.8097050010467002</v>
      </c>
      <c r="H49" s="44">
        <v>38.561414344151927</v>
      </c>
      <c r="I49" s="46">
        <v>2.9963996465482974</v>
      </c>
      <c r="J49" s="91">
        <v>4.995942663855725E-2</v>
      </c>
      <c r="K49" s="46">
        <v>3.3461711939378054</v>
      </c>
      <c r="L49" s="92">
        <v>0.17863467567467328</v>
      </c>
      <c r="M49" s="88">
        <v>4.4916892703050948</v>
      </c>
      <c r="N49" s="93">
        <v>2.5932658773229256E-2</v>
      </c>
      <c r="O49" s="88">
        <v>2.9963996465482974</v>
      </c>
      <c r="P49" s="94">
        <v>0.66709860505216312</v>
      </c>
      <c r="Q49" s="52">
        <v>164.92346557069919</v>
      </c>
      <c r="R49" s="52">
        <v>4.9044879316103787</v>
      </c>
      <c r="S49" s="48">
        <v>192.09374042720933</v>
      </c>
      <c r="T49" s="49">
        <v>77.818931388607666</v>
      </c>
      <c r="U49" s="97">
        <v>14.263589142551714</v>
      </c>
      <c r="V49" s="53">
        <v>164.92346557069919</v>
      </c>
      <c r="W49" s="51">
        <v>4.9044879316103787</v>
      </c>
      <c r="X49" s="44">
        <v>852.11481921790687</v>
      </c>
      <c r="Y49" s="45">
        <v>5.1050567282338762E-3</v>
      </c>
      <c r="Z49" s="46">
        <v>39.959694106869783</v>
      </c>
      <c r="AA49" s="47">
        <v>1.6050063418539722</v>
      </c>
      <c r="AB49" s="47">
        <v>0.81752934279361744</v>
      </c>
      <c r="AC49" s="46">
        <v>15.730804849704569</v>
      </c>
      <c r="AD49" s="44">
        <v>363.60950489931469</v>
      </c>
      <c r="AE49" s="44">
        <v>10347.7024662967</v>
      </c>
    </row>
    <row r="50" spans="1:31">
      <c r="A50" s="26" t="s">
        <v>332</v>
      </c>
      <c r="B50" s="85">
        <v>249.21316844718999</v>
      </c>
      <c r="C50" s="86">
        <v>45.989264227387181</v>
      </c>
      <c r="D50" s="87">
        <v>37.9789265622492</v>
      </c>
      <c r="E50" s="88">
        <v>1.2923525694400064</v>
      </c>
      <c r="F50" s="89">
        <v>5.0864677110195267E-2</v>
      </c>
      <c r="G50" s="90">
        <v>4.0048839635939428</v>
      </c>
      <c r="H50" s="44">
        <v>37.9789265622492</v>
      </c>
      <c r="I50" s="46">
        <v>1.2923525694400064</v>
      </c>
      <c r="J50" s="91">
        <v>5.0864677110195267E-2</v>
      </c>
      <c r="K50" s="46">
        <v>4.0048839635939419</v>
      </c>
      <c r="L50" s="92">
        <v>0.18466087156146266</v>
      </c>
      <c r="M50" s="88">
        <v>4.2082384349737252</v>
      </c>
      <c r="N50" s="93">
        <v>2.633039136482581E-2</v>
      </c>
      <c r="O50" s="88">
        <v>1.2923525694400064</v>
      </c>
      <c r="P50" s="94">
        <v>0.30710060501789876</v>
      </c>
      <c r="Q50" s="52">
        <v>167.2427293841223</v>
      </c>
      <c r="R50" s="52">
        <v>2.1845994938994742</v>
      </c>
      <c r="S50" s="48">
        <v>233.69761152069995</v>
      </c>
      <c r="T50" s="49">
        <v>92.434676357179882</v>
      </c>
      <c r="U50" s="97">
        <v>28.677695299826091</v>
      </c>
      <c r="V50" s="53">
        <v>167.2427293841223</v>
      </c>
      <c r="W50" s="51">
        <v>2.1845994938994742</v>
      </c>
      <c r="X50" s="44">
        <v>2281.5135504781224</v>
      </c>
      <c r="Y50" s="45">
        <v>2.1008372853190713E-2</v>
      </c>
      <c r="Z50" s="46">
        <v>1.2953671536842071</v>
      </c>
      <c r="AA50" s="47">
        <v>2.8060052409480778</v>
      </c>
      <c r="AB50" s="47">
        <v>8.6073814314714323E-2</v>
      </c>
      <c r="AC50" s="46">
        <v>40.283626403672315</v>
      </c>
      <c r="AD50" s="44">
        <v>757.40158294410389</v>
      </c>
      <c r="AE50" s="44">
        <v>12558.167090251089</v>
      </c>
    </row>
    <row r="51" spans="1:31">
      <c r="A51" s="26" t="s">
        <v>333</v>
      </c>
      <c r="B51" s="85">
        <v>80.868118657177504</v>
      </c>
      <c r="C51" s="86">
        <v>51.537013987689342</v>
      </c>
      <c r="D51" s="87">
        <v>37.640770646548489</v>
      </c>
      <c r="E51" s="88">
        <v>1.6224174626450161</v>
      </c>
      <c r="F51" s="89">
        <v>5.042586326129276E-2</v>
      </c>
      <c r="G51" s="90">
        <v>6.8534664920979811</v>
      </c>
      <c r="H51" s="44">
        <v>37.640770646548489</v>
      </c>
      <c r="I51" s="46">
        <v>1.6224174626450161</v>
      </c>
      <c r="J51" s="91">
        <v>5.042586326129276E-2</v>
      </c>
      <c r="K51" s="46">
        <v>6.8534664920979811</v>
      </c>
      <c r="L51" s="92">
        <v>0.18471242503916649</v>
      </c>
      <c r="M51" s="88">
        <v>7.0428858702527117</v>
      </c>
      <c r="N51" s="93">
        <v>2.6566937467623186E-2</v>
      </c>
      <c r="O51" s="88">
        <v>1.6224174626450161</v>
      </c>
      <c r="P51" s="94">
        <v>0.2303625946144717</v>
      </c>
      <c r="Q51" s="52">
        <v>168.82457049660314</v>
      </c>
      <c r="R51" s="52">
        <v>2.8109886020475057</v>
      </c>
      <c r="S51" s="48">
        <v>213.66307555437868</v>
      </c>
      <c r="T51" s="49">
        <v>158.75855587192734</v>
      </c>
      <c r="U51" s="97">
        <v>21.166082004678643</v>
      </c>
      <c r="V51" s="53">
        <v>168.82457049660314</v>
      </c>
      <c r="W51" s="51">
        <v>2.8109886020475057</v>
      </c>
      <c r="X51" s="44">
        <v>899.78778700442831</v>
      </c>
      <c r="Y51" s="45">
        <v>1.9418455319076391E-2</v>
      </c>
      <c r="Z51" s="46">
        <v>3.8976275256977115</v>
      </c>
      <c r="AA51" s="47">
        <v>1.7386681528663015</v>
      </c>
      <c r="AB51" s="47">
        <v>1.2104094620131576</v>
      </c>
      <c r="AC51" s="46">
        <v>18.678599615904211</v>
      </c>
      <c r="AD51" s="44">
        <v>393.6850183380779</v>
      </c>
      <c r="AE51" s="44">
        <v>8377.3934266169708</v>
      </c>
    </row>
    <row r="52" spans="1:31">
      <c r="A52" s="84" t="s">
        <v>372</v>
      </c>
      <c r="B52" s="85">
        <v>466.18525186863701</v>
      </c>
      <c r="C52" s="86">
        <v>434.33146340949395</v>
      </c>
      <c r="D52" s="87">
        <v>37.497095859746373</v>
      </c>
      <c r="E52" s="88">
        <v>2.4070822776900549</v>
      </c>
      <c r="F52" s="89">
        <v>5.2373792601761261E-2</v>
      </c>
      <c r="G52" s="90">
        <v>2.289148568022453</v>
      </c>
      <c r="H52" s="44">
        <v>37.497095859746373</v>
      </c>
      <c r="I52" s="46">
        <v>2.4070822776900549</v>
      </c>
      <c r="J52" s="91">
        <v>5.2373792601761261E-2</v>
      </c>
      <c r="K52" s="46">
        <v>2.2891485680224535</v>
      </c>
      <c r="L52" s="92">
        <v>0.19258287497627252</v>
      </c>
      <c r="M52" s="88">
        <v>3.3217835959087991</v>
      </c>
      <c r="N52" s="93">
        <v>2.6668731993015841E-2</v>
      </c>
      <c r="O52" s="88">
        <v>2.4070822776900549</v>
      </c>
      <c r="P52" s="94">
        <v>0.72463548819215207</v>
      </c>
      <c r="Q52" s="52">
        <v>169.05487585712731</v>
      </c>
      <c r="R52" s="52">
        <v>4.0422028624442659</v>
      </c>
      <c r="S52" s="48">
        <v>300.7715414861151</v>
      </c>
      <c r="T52" s="49">
        <v>52.199964942167249</v>
      </c>
      <c r="U52" s="98">
        <v>44.164172061325843</v>
      </c>
      <c r="V52" s="53">
        <v>169.05487585712731</v>
      </c>
      <c r="W52" s="51">
        <v>4.0422028624442659</v>
      </c>
      <c r="X52" s="44">
        <v>2071.2544680931205</v>
      </c>
      <c r="Y52" s="45">
        <v>4.9141112096067759E-2</v>
      </c>
      <c r="Z52" s="46">
        <v>62.65668020501414</v>
      </c>
      <c r="AA52" s="47">
        <v>6.5358481163571716</v>
      </c>
      <c r="AB52" s="47">
        <v>3.1012486839180258</v>
      </c>
      <c r="AC52" s="46">
        <v>50.128646157821557</v>
      </c>
      <c r="AD52" s="44">
        <v>839.42460017619703</v>
      </c>
      <c r="AE52" s="44">
        <v>9952.4845260767434</v>
      </c>
    </row>
    <row r="53" spans="1:31">
      <c r="A53" s="26" t="s">
        <v>334</v>
      </c>
      <c r="B53" s="85">
        <v>160.75288352267299</v>
      </c>
      <c r="C53" s="86">
        <v>36.736048101867503</v>
      </c>
      <c r="D53" s="87">
        <v>36.625892410937205</v>
      </c>
      <c r="E53" s="88">
        <v>1.3922493716568989</v>
      </c>
      <c r="F53" s="89">
        <v>4.9079434186633554E-2</v>
      </c>
      <c r="G53" s="90">
        <v>4.8270353278196438</v>
      </c>
      <c r="H53" s="44">
        <v>36.885780036709889</v>
      </c>
      <c r="I53" s="46">
        <v>1.4799167835589797</v>
      </c>
      <c r="J53" s="91">
        <v>4.3417413943202324E-2</v>
      </c>
      <c r="K53" s="46">
        <v>10.791555886312024</v>
      </c>
      <c r="L53" s="92">
        <v>0.16229541651365076</v>
      </c>
      <c r="M53" s="88">
        <v>10.892558566914168</v>
      </c>
      <c r="N53" s="93">
        <v>2.7110718520925097E-2</v>
      </c>
      <c r="O53" s="88">
        <v>1.4799167835589797</v>
      </c>
      <c r="P53" s="94">
        <v>0.13586493700884786</v>
      </c>
      <c r="Q53" s="52">
        <v>173.75199205274416</v>
      </c>
      <c r="R53" s="52">
        <v>2.4516124718110088</v>
      </c>
      <c r="S53" s="48">
        <v>-144.69686972207907</v>
      </c>
      <c r="T53" s="49">
        <v>267.47448308328507</v>
      </c>
      <c r="U53" s="97">
        <v>222.14201757754654</v>
      </c>
      <c r="V53" s="53">
        <v>173.75199205274416</v>
      </c>
      <c r="W53" s="51">
        <v>2.4516124718110088</v>
      </c>
      <c r="X53" s="44">
        <v>1798.6430257286356</v>
      </c>
      <c r="Y53" s="45">
        <v>2.7545287075816653E-2</v>
      </c>
      <c r="Z53" s="46">
        <v>0.73915728932389135</v>
      </c>
      <c r="AA53" s="47">
        <v>2.5648707592830107</v>
      </c>
      <c r="AB53" s="47">
        <v>2.7353890882859798E-2</v>
      </c>
      <c r="AC53" s="46">
        <v>30.678507679639008</v>
      </c>
      <c r="AD53" s="44">
        <v>607.5459815137317</v>
      </c>
      <c r="AE53" s="44">
        <v>12954.762551491549</v>
      </c>
    </row>
    <row r="54" spans="1:31">
      <c r="A54" s="26" t="s">
        <v>335</v>
      </c>
      <c r="B54" s="85">
        <v>388.75253305658498</v>
      </c>
      <c r="C54" s="86">
        <v>233.84389040190467</v>
      </c>
      <c r="D54" s="87">
        <v>36.454191557339165</v>
      </c>
      <c r="E54" s="88">
        <v>2.1449639045618749</v>
      </c>
      <c r="F54" s="89">
        <v>5.0571448851586237E-2</v>
      </c>
      <c r="G54" s="90">
        <v>2.9628928577849418</v>
      </c>
      <c r="H54" s="44">
        <v>36.504012872818315</v>
      </c>
      <c r="I54" s="46">
        <v>2.1493136255651195</v>
      </c>
      <c r="J54" s="91">
        <v>4.9482903043815411E-2</v>
      </c>
      <c r="K54" s="46">
        <v>3.7479355757768626</v>
      </c>
      <c r="L54" s="92">
        <v>0.18690281245111004</v>
      </c>
      <c r="M54" s="88">
        <v>4.3204826282735729</v>
      </c>
      <c r="N54" s="93">
        <v>2.7394248503145303E-2</v>
      </c>
      <c r="O54" s="88">
        <v>2.1493136255651195</v>
      </c>
      <c r="P54" s="94">
        <v>0.49747072502961698</v>
      </c>
      <c r="Q54" s="52">
        <v>174.2396098234338</v>
      </c>
      <c r="R54" s="52">
        <v>3.7185067066422208</v>
      </c>
      <c r="S54" s="48">
        <v>169.75945982320519</v>
      </c>
      <c r="T54" s="49">
        <v>87.520141119917341</v>
      </c>
      <c r="U54" s="97">
        <v>-2.6627093762827014</v>
      </c>
      <c r="V54" s="53">
        <v>174.2396098234338</v>
      </c>
      <c r="W54" s="51">
        <v>3.7185067066422208</v>
      </c>
      <c r="X54" s="44">
        <v>501.9733617521639</v>
      </c>
      <c r="Y54" s="45">
        <v>1.8079889550849645E-2</v>
      </c>
      <c r="Z54" s="46">
        <v>27.31404586682018</v>
      </c>
      <c r="AA54" s="47">
        <v>0.69814399716337161</v>
      </c>
      <c r="AB54" s="47">
        <v>0.52435157855009862</v>
      </c>
      <c r="AC54" s="46">
        <v>8.8001812862672981</v>
      </c>
      <c r="AD54" s="44">
        <v>238.51777786121087</v>
      </c>
      <c r="AE54" s="44">
        <v>10146.511398025057</v>
      </c>
    </row>
    <row r="55" spans="1:31">
      <c r="A55" s="26" t="s">
        <v>336</v>
      </c>
      <c r="B55" s="85">
        <v>65.288635897358105</v>
      </c>
      <c r="C55" s="86">
        <v>71.657114443518466</v>
      </c>
      <c r="D55" s="87">
        <v>36.033266923552667</v>
      </c>
      <c r="E55" s="88">
        <v>1.7726155918827382</v>
      </c>
      <c r="F55" s="89">
        <v>5.5676216260113355E-2</v>
      </c>
      <c r="G55" s="90">
        <v>7.2187828600009443</v>
      </c>
      <c r="H55" s="44">
        <v>37.701239790709522</v>
      </c>
      <c r="I55" s="46">
        <v>2.7263162402502643</v>
      </c>
      <c r="J55" s="91">
        <v>1.9040484704970904E-2</v>
      </c>
      <c r="K55" s="46">
        <v>92.753135295669736</v>
      </c>
      <c r="L55" s="92">
        <v>6.963436867581009E-2</v>
      </c>
      <c r="M55" s="88">
        <v>92.793194294725438</v>
      </c>
      <c r="N55" s="93">
        <v>2.652432666806951E-2</v>
      </c>
      <c r="O55" s="88">
        <v>2.7263162402502643</v>
      </c>
      <c r="P55" s="94">
        <v>2.9380562453654363E-2</v>
      </c>
      <c r="Q55" s="52">
        <v>175.13727784623154</v>
      </c>
      <c r="R55" s="52">
        <v>3.2006649905382627</v>
      </c>
      <c r="S55" s="48"/>
      <c r="T55" s="49"/>
      <c r="U55" s="97"/>
      <c r="V55" s="53">
        <v>175.13727784623154</v>
      </c>
      <c r="W55" s="51">
        <v>3.2006649905382627</v>
      </c>
      <c r="X55" s="44">
        <v>5063.2023925719859</v>
      </c>
      <c r="Y55" s="45">
        <v>0.88867360820900487</v>
      </c>
      <c r="Z55" s="46">
        <v>40.864014530545511</v>
      </c>
      <c r="AA55" s="47">
        <v>10.94054200189907</v>
      </c>
      <c r="AB55" s="47">
        <v>4.2610699068873261</v>
      </c>
      <c r="AC55" s="46">
        <v>121.02646743901852</v>
      </c>
      <c r="AD55" s="44">
        <v>1439.8830471732547</v>
      </c>
      <c r="AE55" s="44">
        <v>8055.8519704528571</v>
      </c>
    </row>
    <row r="56" spans="1:31">
      <c r="A56" s="26" t="s">
        <v>337</v>
      </c>
      <c r="B56" s="85">
        <v>83.230500121526305</v>
      </c>
      <c r="C56" s="86">
        <v>71.428833394408215</v>
      </c>
      <c r="D56" s="87">
        <v>36.13148010616176</v>
      </c>
      <c r="E56" s="88">
        <v>4.2568615996488628</v>
      </c>
      <c r="F56" s="89">
        <v>5.3336727128173937E-2</v>
      </c>
      <c r="G56" s="90">
        <v>6.3306170603165457</v>
      </c>
      <c r="H56" s="44">
        <v>36.854509571309052</v>
      </c>
      <c r="I56" s="46">
        <v>4.4109398353008293</v>
      </c>
      <c r="J56" s="91">
        <v>3.7452243561546993E-2</v>
      </c>
      <c r="K56" s="46">
        <v>26.622300773326042</v>
      </c>
      <c r="L56" s="92">
        <v>0.14011624092499569</v>
      </c>
      <c r="M56" s="88">
        <v>26.985242053687049</v>
      </c>
      <c r="N56" s="93">
        <v>2.7133721534541657E-2</v>
      </c>
      <c r="O56" s="88">
        <v>4.4109398353008293</v>
      </c>
      <c r="P56" s="94">
        <v>0.16345748637441454</v>
      </c>
      <c r="Q56" s="52">
        <v>175.17715659850612</v>
      </c>
      <c r="R56" s="52">
        <v>7.4274973222098692</v>
      </c>
      <c r="S56" s="48">
        <v>-525.08951188371987</v>
      </c>
      <c r="T56" s="49">
        <v>712.47073787570105</v>
      </c>
      <c r="U56" s="97">
        <v>134.68660484711049</v>
      </c>
      <c r="V56" s="53">
        <v>175.17715659850612</v>
      </c>
      <c r="W56" s="51">
        <v>7.4274973222098692</v>
      </c>
      <c r="X56" s="44">
        <v>2993.4774173010674</v>
      </c>
      <c r="Y56" s="45">
        <v>3.0094135393356786E-2</v>
      </c>
      <c r="Z56" s="46">
        <v>12.022757021324969</v>
      </c>
      <c r="AA56" s="47">
        <v>4.7754681723105747</v>
      </c>
      <c r="AB56" s="47">
        <v>1.4121024679625065</v>
      </c>
      <c r="AC56" s="46">
        <v>55.921555544478615</v>
      </c>
      <c r="AD56" s="44">
        <v>961.91543654630436</v>
      </c>
      <c r="AE56" s="44">
        <v>11494.588012822618</v>
      </c>
    </row>
    <row r="57" spans="1:31">
      <c r="A57" s="26" t="s">
        <v>338</v>
      </c>
      <c r="B57" s="85">
        <v>185.79363861527901</v>
      </c>
      <c r="C57" s="86">
        <v>86.144493645414315</v>
      </c>
      <c r="D57" s="87">
        <v>35.270654173752483</v>
      </c>
      <c r="E57" s="88">
        <v>3.7689204168955857</v>
      </c>
      <c r="F57" s="89">
        <v>4.7850775748329986E-2</v>
      </c>
      <c r="G57" s="90">
        <v>4.5603731939293501</v>
      </c>
      <c r="H57" s="44">
        <v>35.270654173752483</v>
      </c>
      <c r="I57" s="46">
        <v>3.7689204168955857</v>
      </c>
      <c r="J57" s="91">
        <v>4.7850775748329986E-2</v>
      </c>
      <c r="K57" s="46">
        <v>4.560373193929351</v>
      </c>
      <c r="L57" s="92">
        <v>0.18705819653012137</v>
      </c>
      <c r="M57" s="88">
        <v>5.9162289320818022</v>
      </c>
      <c r="N57" s="93">
        <v>2.8352181818736277E-2</v>
      </c>
      <c r="O57" s="88">
        <v>3.7689204168955857</v>
      </c>
      <c r="P57" s="94">
        <v>0.63704776474384639</v>
      </c>
      <c r="Q57" s="52">
        <v>180.64204373345609</v>
      </c>
      <c r="R57" s="52">
        <v>6.7635414708558219</v>
      </c>
      <c r="S57" s="48">
        <v>90.866376029367075</v>
      </c>
      <c r="T57" s="49">
        <v>108.05962029617002</v>
      </c>
      <c r="U57" s="97">
        <v>-99.727127958877333</v>
      </c>
      <c r="V57" s="53">
        <v>180.64204373345609</v>
      </c>
      <c r="W57" s="51">
        <v>6.7635414708558219</v>
      </c>
      <c r="X57" s="44">
        <v>675.25442337401853</v>
      </c>
      <c r="Y57" s="45">
        <v>3.1571988078146485E-2</v>
      </c>
      <c r="Z57" s="46">
        <v>18.142428175646195</v>
      </c>
      <c r="AA57" s="47">
        <v>1.1264347077246586</v>
      </c>
      <c r="AB57" s="47">
        <v>0.65237286576729214</v>
      </c>
      <c r="AC57" s="46">
        <v>11.353078255776378</v>
      </c>
      <c r="AD57" s="44">
        <v>331.14499997879761</v>
      </c>
      <c r="AE57" s="44">
        <v>9162.8375644864973</v>
      </c>
    </row>
    <row r="58" spans="1:31">
      <c r="A58" s="26" t="s">
        <v>339</v>
      </c>
      <c r="B58" s="85">
        <v>153.310497477875</v>
      </c>
      <c r="C58" s="86">
        <v>68.796003987911376</v>
      </c>
      <c r="D58" s="87">
        <v>32.3078762010378</v>
      </c>
      <c r="E58" s="88">
        <v>1.3878326829650349</v>
      </c>
      <c r="F58" s="89">
        <v>4.6729880540524647E-2</v>
      </c>
      <c r="G58" s="90">
        <v>4.8244944942156618</v>
      </c>
      <c r="H58" s="44">
        <v>32.3078762010378</v>
      </c>
      <c r="I58" s="46">
        <v>1.3878326829650349</v>
      </c>
      <c r="J58" s="91">
        <v>4.6729880540524654E-2</v>
      </c>
      <c r="K58" s="46">
        <v>4.8244944942156609</v>
      </c>
      <c r="L58" s="92">
        <v>0.19942864361726667</v>
      </c>
      <c r="M58" s="88">
        <v>5.0201420976525304</v>
      </c>
      <c r="N58" s="93">
        <v>3.0952204774384946E-2</v>
      </c>
      <c r="O58" s="88">
        <v>1.3878326829650349</v>
      </c>
      <c r="P58" s="94">
        <v>0.27645286845844458</v>
      </c>
      <c r="Q58" s="52">
        <v>197.31497041784556</v>
      </c>
      <c r="R58" s="52">
        <v>2.7662082031015811</v>
      </c>
      <c r="S58" s="48">
        <v>34.402391101998347</v>
      </c>
      <c r="T58" s="49">
        <v>115.53624365517808</v>
      </c>
      <c r="U58" s="97">
        <v>-478.44464898325771</v>
      </c>
      <c r="V58" s="53">
        <v>197.31497041784556</v>
      </c>
      <c r="W58" s="51">
        <v>2.7662082031015811</v>
      </c>
      <c r="X58" s="44">
        <v>796.38886759712318</v>
      </c>
      <c r="Y58" s="45">
        <v>1.8865987930829817E-2</v>
      </c>
      <c r="Z58" s="46">
        <v>11.190420030823818</v>
      </c>
      <c r="AA58" s="47">
        <v>2.4245057617416244</v>
      </c>
      <c r="AB58" s="47">
        <v>0.84246744205458357</v>
      </c>
      <c r="AC58" s="46">
        <v>20.005619893361139</v>
      </c>
      <c r="AD58" s="44">
        <v>274.23905814781523</v>
      </c>
      <c r="AE58" s="44">
        <v>9582.026802678869</v>
      </c>
    </row>
    <row r="59" spans="1:31">
      <c r="A59" s="26" t="s">
        <v>340</v>
      </c>
      <c r="B59" s="85">
        <v>242.16976141769501</v>
      </c>
      <c r="C59" s="86">
        <v>97.390918183546745</v>
      </c>
      <c r="D59" s="87">
        <v>32.187279999197401</v>
      </c>
      <c r="E59" s="88">
        <v>2.9030988750273501</v>
      </c>
      <c r="F59" s="89">
        <v>4.9488741799868272E-2</v>
      </c>
      <c r="G59" s="90">
        <v>3.8874339839172136</v>
      </c>
      <c r="H59" s="44">
        <v>32.187279998282669</v>
      </c>
      <c r="I59" s="46">
        <v>2.9030988750273639</v>
      </c>
      <c r="J59" s="91">
        <v>4.9488741822578459E-2</v>
      </c>
      <c r="K59" s="46">
        <v>3.8874339820255166</v>
      </c>
      <c r="L59" s="92">
        <v>0.21199392191142533</v>
      </c>
      <c r="M59" s="88">
        <v>4.8518167775372465</v>
      </c>
      <c r="N59" s="93">
        <v>3.1068173516163974E-2</v>
      </c>
      <c r="O59" s="88">
        <v>2.9030988750273639</v>
      </c>
      <c r="P59" s="94">
        <v>0.5983529486249396</v>
      </c>
      <c r="Q59" s="52">
        <v>197.37226689357297</v>
      </c>
      <c r="R59" s="52">
        <v>5.6923162032560457</v>
      </c>
      <c r="S59" s="48">
        <v>170.03497537866679</v>
      </c>
      <c r="T59" s="49">
        <v>90.773049791432626</v>
      </c>
      <c r="U59" s="97">
        <v>-16.239960250620911</v>
      </c>
      <c r="V59" s="53">
        <v>197.37226689357297</v>
      </c>
      <c r="W59" s="51">
        <v>5.6923162032560457</v>
      </c>
      <c r="X59" s="44">
        <v>294.4947581845567</v>
      </c>
      <c r="Y59" s="45">
        <v>3.641178355159895E-2</v>
      </c>
      <c r="Z59" s="46">
        <v>13.091358957423052</v>
      </c>
      <c r="AA59" s="47">
        <v>0.55438730693612215</v>
      </c>
      <c r="AB59" s="47">
        <v>0.32610888096724261</v>
      </c>
      <c r="AC59" s="46">
        <v>6.1621769831086572</v>
      </c>
      <c r="AD59" s="44">
        <v>137.42369230820515</v>
      </c>
      <c r="AE59" s="44">
        <v>10864.099085625903</v>
      </c>
    </row>
    <row r="60" spans="1:31">
      <c r="A60" s="26" t="s">
        <v>341</v>
      </c>
      <c r="B60" s="85">
        <v>256.605758078853</v>
      </c>
      <c r="C60" s="86">
        <v>130.1952978087059</v>
      </c>
      <c r="D60" s="87">
        <v>31.768305129146494</v>
      </c>
      <c r="E60" s="88">
        <v>1.2783630506418471</v>
      </c>
      <c r="F60" s="89">
        <v>5.1010390818477011E-2</v>
      </c>
      <c r="G60" s="90">
        <v>3.4003731349141564</v>
      </c>
      <c r="H60" s="44">
        <v>31.768305129146494</v>
      </c>
      <c r="I60" s="46">
        <v>1.2783630506418471</v>
      </c>
      <c r="J60" s="91">
        <v>5.1010390818477011E-2</v>
      </c>
      <c r="K60" s="46">
        <v>3.4003731349141573</v>
      </c>
      <c r="L60" s="92">
        <v>0.22139401700718214</v>
      </c>
      <c r="M60" s="88">
        <v>3.6327330683511918</v>
      </c>
      <c r="N60" s="93">
        <v>3.1477914730884689E-2</v>
      </c>
      <c r="O60" s="88">
        <v>1.2783630506418471</v>
      </c>
      <c r="P60" s="94">
        <v>0.3519011792468596</v>
      </c>
      <c r="Q60" s="52">
        <v>199.57218842524142</v>
      </c>
      <c r="R60" s="52">
        <v>2.5618519476739023</v>
      </c>
      <c r="S60" s="48">
        <v>240.29615227348557</v>
      </c>
      <c r="T60" s="49">
        <v>78.388432788647762</v>
      </c>
      <c r="U60" s="97">
        <v>17.118456140088021</v>
      </c>
      <c r="V60" s="53">
        <v>199.57218842524142</v>
      </c>
      <c r="W60" s="51">
        <v>2.5618519476739023</v>
      </c>
      <c r="X60" s="44">
        <v>771.11662437081941</v>
      </c>
      <c r="Y60" s="45">
        <v>3.946105714514777E-2</v>
      </c>
      <c r="Z60" s="46">
        <v>10.44045762941426</v>
      </c>
      <c r="AA60" s="47">
        <v>2.4061324095556329</v>
      </c>
      <c r="AB60" s="47">
        <v>0.2510369078544229</v>
      </c>
      <c r="AC60" s="46">
        <v>20.518027936959164</v>
      </c>
      <c r="AD60" s="44">
        <v>214.5038598838286</v>
      </c>
      <c r="AE60" s="44">
        <v>11510.406441086458</v>
      </c>
    </row>
    <row r="61" spans="1:31">
      <c r="A61" s="101" t="s">
        <v>373</v>
      </c>
      <c r="B61" s="85">
        <v>466.14120644051502</v>
      </c>
      <c r="C61" s="86">
        <v>205.45237230778494</v>
      </c>
      <c r="D61" s="87">
        <v>28.215785792160453</v>
      </c>
      <c r="E61" s="88">
        <v>2.409129332958686</v>
      </c>
      <c r="F61" s="89">
        <v>8.479414758999998E-2</v>
      </c>
      <c r="G61" s="90">
        <v>1.7074076818739661</v>
      </c>
      <c r="H61" s="44">
        <v>29.246237210703445</v>
      </c>
      <c r="I61" s="46">
        <v>2.504479588885637</v>
      </c>
      <c r="J61" s="91">
        <v>5.6855832680300214E-2</v>
      </c>
      <c r="K61" s="46">
        <v>9.9043273599248511</v>
      </c>
      <c r="L61" s="92">
        <v>0.26804413003566824</v>
      </c>
      <c r="M61" s="88">
        <v>10.216071576868515</v>
      </c>
      <c r="N61" s="93">
        <v>3.4192432783593206E-2</v>
      </c>
      <c r="O61" s="88">
        <v>2.504479588885637</v>
      </c>
      <c r="P61" s="94">
        <v>0.2451509437890336</v>
      </c>
      <c r="Q61" s="52">
        <v>215.02727197816048</v>
      </c>
      <c r="R61" s="52">
        <v>5.1401647555233687</v>
      </c>
      <c r="S61" s="48">
        <v>484.98483988801831</v>
      </c>
      <c r="T61" s="49">
        <v>218.66662191937746</v>
      </c>
      <c r="U61" s="98">
        <v>56.239635650640231</v>
      </c>
      <c r="V61" s="53">
        <v>215.02727197816048</v>
      </c>
      <c r="W61" s="51">
        <v>5.1401647555233687</v>
      </c>
      <c r="X61" s="44">
        <v>821.76323631948378</v>
      </c>
      <c r="Y61" s="45">
        <v>0.28531911626913986</v>
      </c>
      <c r="Z61" s="46">
        <v>25.164972178055759</v>
      </c>
      <c r="AA61" s="47">
        <v>2.0423821709488164</v>
      </c>
      <c r="AB61" s="47">
        <v>0.80770854644656032</v>
      </c>
      <c r="AC61" s="46">
        <v>15.031680653001166</v>
      </c>
      <c r="AD61" s="44">
        <v>397.02568156688125</v>
      </c>
      <c r="AE61" s="44">
        <v>9342.477088786798</v>
      </c>
    </row>
    <row r="62" spans="1:31">
      <c r="A62" s="26" t="s">
        <v>342</v>
      </c>
      <c r="B62" s="85">
        <v>1024.99960926366</v>
      </c>
      <c r="C62" s="86">
        <v>25.360517037916939</v>
      </c>
      <c r="D62" s="87">
        <v>28.674167329074738</v>
      </c>
      <c r="E62" s="88">
        <v>2.530913070998059</v>
      </c>
      <c r="F62" s="89">
        <v>6.5972415377150082E-2</v>
      </c>
      <c r="G62" s="90">
        <v>3.1261117629445536</v>
      </c>
      <c r="H62" s="44">
        <v>28.674167329074738</v>
      </c>
      <c r="I62" s="46">
        <v>2.530913070998059</v>
      </c>
      <c r="J62" s="91">
        <v>6.5972415377150095E-2</v>
      </c>
      <c r="K62" s="46">
        <v>3.1261117629445532</v>
      </c>
      <c r="L62" s="92">
        <v>0.31722897225957475</v>
      </c>
      <c r="M62" s="88">
        <v>4.0222003589290685</v>
      </c>
      <c r="N62" s="93">
        <v>3.4874595956829416E-2</v>
      </c>
      <c r="O62" s="88">
        <v>2.530913070998059</v>
      </c>
      <c r="P62" s="94">
        <v>0.62923595175450875</v>
      </c>
      <c r="Q62" s="52">
        <v>216.77709124022275</v>
      </c>
      <c r="R62" s="52">
        <v>5.4560167456696815</v>
      </c>
      <c r="S62" s="48">
        <v>804.58937583506213</v>
      </c>
      <c r="T62" s="49">
        <v>65.45298004646672</v>
      </c>
      <c r="U62" s="97">
        <v>73.765748723124403</v>
      </c>
      <c r="V62" s="53">
        <v>216.77709124022275</v>
      </c>
      <c r="W62" s="51">
        <v>5.4560167456696815</v>
      </c>
      <c r="X62" s="44">
        <v>929.52151472634</v>
      </c>
      <c r="Y62" s="45">
        <v>2.1519887525792175E-2</v>
      </c>
      <c r="Z62" s="46">
        <v>1.1119598468124519</v>
      </c>
      <c r="AA62" s="47">
        <v>0.90784867854116502</v>
      </c>
      <c r="AB62" s="47">
        <v>9.3743187508674344E-2</v>
      </c>
      <c r="AC62" s="46">
        <v>12.607123766894311</v>
      </c>
      <c r="AD62" s="44">
        <v>288.54921485190346</v>
      </c>
      <c r="AE62" s="44">
        <v>14009.804971106458</v>
      </c>
    </row>
    <row r="63" spans="1:31">
      <c r="A63" s="26" t="s">
        <v>343</v>
      </c>
      <c r="B63" s="85">
        <v>368.92317817244299</v>
      </c>
      <c r="C63" s="86">
        <v>321.05779471756722</v>
      </c>
      <c r="D63" s="87">
        <v>23.498717686894249</v>
      </c>
      <c r="E63" s="88">
        <v>4.5665361091796921</v>
      </c>
      <c r="F63" s="89">
        <v>5.1910716932666238E-2</v>
      </c>
      <c r="G63" s="90">
        <v>2.5763645356754896</v>
      </c>
      <c r="H63" s="44">
        <v>23.498717686894249</v>
      </c>
      <c r="I63" s="46">
        <v>4.5665361091796921</v>
      </c>
      <c r="J63" s="91">
        <v>5.1910716932666238E-2</v>
      </c>
      <c r="K63" s="46">
        <v>2.5763645356754896</v>
      </c>
      <c r="L63" s="92">
        <v>0.30458894591801017</v>
      </c>
      <c r="M63" s="88">
        <v>5.243177114796751</v>
      </c>
      <c r="N63" s="93">
        <v>4.2555513595438528E-2</v>
      </c>
      <c r="O63" s="88">
        <v>4.5665361091796921</v>
      </c>
      <c r="P63" s="94">
        <v>0.87094828368328192</v>
      </c>
      <c r="Q63" s="52">
        <v>268.56543299224518</v>
      </c>
      <c r="R63" s="52">
        <v>12.109647045714183</v>
      </c>
      <c r="S63" s="48">
        <v>280.48301863952315</v>
      </c>
      <c r="T63" s="49">
        <v>58.963534394565976</v>
      </c>
      <c r="U63" s="97">
        <v>4.3059023385574546</v>
      </c>
      <c r="V63" s="53">
        <v>268.56543299224518</v>
      </c>
      <c r="W63" s="51">
        <v>12.109647045714183</v>
      </c>
      <c r="X63" s="44">
        <v>1361.318052636946</v>
      </c>
      <c r="Y63" s="45">
        <v>8.4389528915024287E-3</v>
      </c>
      <c r="Z63" s="46">
        <v>51.559774468497267</v>
      </c>
      <c r="AA63" s="47">
        <v>3.7174002466184541</v>
      </c>
      <c r="AB63" s="47">
        <v>0.83676062543685414</v>
      </c>
      <c r="AC63" s="46">
        <v>31.413856093546467</v>
      </c>
      <c r="AD63" s="44">
        <v>463.83203377887889</v>
      </c>
      <c r="AE63" s="44">
        <v>10517.179101432443</v>
      </c>
    </row>
    <row r="64" spans="1:31">
      <c r="A64" s="26" t="s">
        <v>344</v>
      </c>
      <c r="B64" s="85">
        <v>414.59755949799302</v>
      </c>
      <c r="C64" s="86">
        <v>169.17682281966404</v>
      </c>
      <c r="D64" s="87">
        <v>19.743772237125096</v>
      </c>
      <c r="E64" s="88">
        <v>1.202333929498572</v>
      </c>
      <c r="F64" s="89">
        <v>0.10253760886148916</v>
      </c>
      <c r="G64" s="90">
        <v>1.5333907890985259</v>
      </c>
      <c r="H64" s="44">
        <v>19.743772237125096</v>
      </c>
      <c r="I64" s="46">
        <v>1.202333929498572</v>
      </c>
      <c r="J64" s="91">
        <v>0.10253760886148917</v>
      </c>
      <c r="K64" s="46">
        <v>1.5333907890985257</v>
      </c>
      <c r="L64" s="92">
        <v>0.71606810188166725</v>
      </c>
      <c r="M64" s="88">
        <v>1.9485620826947434</v>
      </c>
      <c r="N64" s="93">
        <v>5.0648882492660412E-2</v>
      </c>
      <c r="O64" s="88">
        <v>1.202333929498572</v>
      </c>
      <c r="P64" s="94">
        <v>0.61703650100581708</v>
      </c>
      <c r="Q64" s="52">
        <v>299.05099908068632</v>
      </c>
      <c r="R64" s="52">
        <v>3.5960721499473944</v>
      </c>
      <c r="S64" s="48">
        <v>1669.7524496554249</v>
      </c>
      <c r="T64" s="49">
        <v>28.356019427054672</v>
      </c>
      <c r="U64" s="97">
        <v>82.869223623751935</v>
      </c>
      <c r="V64" s="53"/>
      <c r="W64" s="51"/>
      <c r="X64" s="44">
        <v>1783.6011038720765</v>
      </c>
      <c r="Y64" s="45">
        <v>8.8490053437137797E-2</v>
      </c>
      <c r="Z64" s="46">
        <v>51.328275302154772</v>
      </c>
      <c r="AA64" s="47">
        <v>3.3811587864280268</v>
      </c>
      <c r="AB64" s="47">
        <v>1.5233014597900965</v>
      </c>
      <c r="AC64" s="46">
        <v>36.544097259250748</v>
      </c>
      <c r="AD64" s="44">
        <v>631.74399908450926</v>
      </c>
      <c r="AE64" s="44">
        <v>11748.936961953812</v>
      </c>
    </row>
    <row r="65" spans="1:31">
      <c r="A65" s="26" t="s">
        <v>345</v>
      </c>
      <c r="B65" s="85">
        <v>480.76949649839702</v>
      </c>
      <c r="C65" s="86">
        <v>245.27968675583043</v>
      </c>
      <c r="D65" s="87">
        <v>19.456913109128735</v>
      </c>
      <c r="E65" s="88">
        <v>1.6230784799808264</v>
      </c>
      <c r="F65" s="89">
        <v>5.2178780959058202E-2</v>
      </c>
      <c r="G65" s="90">
        <v>2.0585586258570379</v>
      </c>
      <c r="H65" s="44">
        <v>19.469866929181475</v>
      </c>
      <c r="I65" s="46">
        <v>1.6244433889427303</v>
      </c>
      <c r="J65" s="91">
        <v>5.1642803747120394E-2</v>
      </c>
      <c r="K65" s="46">
        <v>2.326035360364441</v>
      </c>
      <c r="L65" s="92">
        <v>0.36571948881585448</v>
      </c>
      <c r="M65" s="88">
        <v>2.8371212208056034</v>
      </c>
      <c r="N65" s="93">
        <v>5.1361419348028417E-2</v>
      </c>
      <c r="O65" s="88">
        <v>1.6244433889427303</v>
      </c>
      <c r="P65" s="94">
        <v>0.57256749448353428</v>
      </c>
      <c r="Q65" s="52">
        <v>323.36533667550162</v>
      </c>
      <c r="R65" s="52">
        <v>5.1836164370839999</v>
      </c>
      <c r="S65" s="48">
        <v>268.62808161419201</v>
      </c>
      <c r="T65" s="49">
        <v>53.348080168197427</v>
      </c>
      <c r="U65" s="97">
        <v>-20.704555740245723</v>
      </c>
      <c r="V65" s="48"/>
      <c r="W65" s="49"/>
      <c r="X65" s="44">
        <v>1346.2292142462168</v>
      </c>
      <c r="Y65" s="45">
        <v>4.9430986255471231E-2</v>
      </c>
      <c r="Z65" s="46">
        <v>10.531460861606995</v>
      </c>
      <c r="AA65" s="47">
        <v>4.0234381272642157</v>
      </c>
      <c r="AB65" s="47">
        <v>0.16521092323281802</v>
      </c>
      <c r="AC65" s="46">
        <v>37.255473097269437</v>
      </c>
      <c r="AD65" s="44">
        <v>382.56291007294863</v>
      </c>
      <c r="AE65" s="44">
        <v>9928.4439464128045</v>
      </c>
    </row>
    <row r="66" spans="1:31">
      <c r="A66" s="26" t="s">
        <v>346</v>
      </c>
      <c r="B66" s="85">
        <v>215.07030708249201</v>
      </c>
      <c r="C66" s="86">
        <v>200.19063141623116</v>
      </c>
      <c r="D66" s="87">
        <v>14.321161799553749</v>
      </c>
      <c r="E66" s="88">
        <v>2.6322481467693883</v>
      </c>
      <c r="F66" s="89">
        <v>6.4444573374570421E-2</v>
      </c>
      <c r="G66" s="90">
        <v>2.3940386182760558</v>
      </c>
      <c r="H66" s="44">
        <v>14.446627549900926</v>
      </c>
      <c r="I66" s="46">
        <v>2.6504139923134864</v>
      </c>
      <c r="J66" s="91">
        <v>5.7432910743397916E-2</v>
      </c>
      <c r="K66" s="46">
        <v>5.12898286957856</v>
      </c>
      <c r="L66" s="92">
        <v>0.54814521284962525</v>
      </c>
      <c r="M66" s="88">
        <v>5.7733144386116226</v>
      </c>
      <c r="N66" s="93">
        <v>6.9220307407098475E-2</v>
      </c>
      <c r="O66" s="88">
        <v>2.6504139923134864</v>
      </c>
      <c r="P66" s="94">
        <v>0.45908013854011787</v>
      </c>
      <c r="Q66" s="52">
        <v>430.4468375553808</v>
      </c>
      <c r="R66" s="52">
        <v>11.132344419714743</v>
      </c>
      <c r="S66" s="48">
        <v>507.23802714804054</v>
      </c>
      <c r="T66" s="49">
        <v>112.80555326410892</v>
      </c>
      <c r="U66" s="97">
        <v>15.444551409169549</v>
      </c>
      <c r="V66" s="53">
        <v>430.4468375553808</v>
      </c>
      <c r="W66" s="51">
        <v>11.132344419714743</v>
      </c>
      <c r="X66" s="44">
        <v>1241.5866533951391</v>
      </c>
      <c r="Y66" s="45">
        <v>0.1567519596436342</v>
      </c>
      <c r="Z66" s="46">
        <v>32.266948714758854</v>
      </c>
      <c r="AA66" s="47">
        <v>7.9577544515520628</v>
      </c>
      <c r="AB66" s="47">
        <v>1.6218168712306722</v>
      </c>
      <c r="AC66" s="46">
        <v>48.052672084386344</v>
      </c>
      <c r="AD66" s="44">
        <v>329.5485805310575</v>
      </c>
      <c r="AE66" s="44">
        <v>9890.5239823828506</v>
      </c>
    </row>
    <row r="67" spans="1:31">
      <c r="A67" s="26" t="s">
        <v>347</v>
      </c>
      <c r="B67" s="85">
        <v>66.029357564533996</v>
      </c>
      <c r="C67" s="86">
        <v>59.524627381991571</v>
      </c>
      <c r="D67" s="87">
        <v>11.002934030731621</v>
      </c>
      <c r="E67" s="88">
        <v>1.778197198714716</v>
      </c>
      <c r="F67" s="89">
        <v>6.0473048547066116E-2</v>
      </c>
      <c r="G67" s="90">
        <v>3.9429275562751389</v>
      </c>
      <c r="H67" s="44">
        <v>11.002934030731621</v>
      </c>
      <c r="I67" s="46">
        <v>1.778197198714716</v>
      </c>
      <c r="J67" s="91">
        <v>6.0473048547066116E-2</v>
      </c>
      <c r="K67" s="46">
        <v>3.9429275562751394</v>
      </c>
      <c r="L67" s="92">
        <v>0.75780004773100085</v>
      </c>
      <c r="M67" s="88">
        <v>4.3253511986370201</v>
      </c>
      <c r="N67" s="93">
        <v>9.0884849187222352E-2</v>
      </c>
      <c r="O67" s="88">
        <v>1.778197198714716</v>
      </c>
      <c r="P67" s="94">
        <v>0.41111047798270145</v>
      </c>
      <c r="Q67" s="52">
        <v>559.6825947778384</v>
      </c>
      <c r="R67" s="52">
        <v>9.8355309325297018</v>
      </c>
      <c r="S67" s="48">
        <v>619.60397775155695</v>
      </c>
      <c r="T67" s="49">
        <v>85.088174599852408</v>
      </c>
      <c r="U67" s="97">
        <v>9.9140628700049032</v>
      </c>
      <c r="V67" s="53">
        <v>559.6825947778384</v>
      </c>
      <c r="W67" s="51">
        <v>9.8355309325297018</v>
      </c>
      <c r="X67" s="44">
        <v>1100.1784263012516</v>
      </c>
      <c r="Y67" s="45">
        <v>2.7195418144899737E-2</v>
      </c>
      <c r="Z67" s="46">
        <v>21.463313715346363</v>
      </c>
      <c r="AA67" s="47">
        <v>3.2013328377598493</v>
      </c>
      <c r="AB67" s="47">
        <v>0.9626534560114608</v>
      </c>
      <c r="AC67" s="46">
        <v>27.95039644839995</v>
      </c>
      <c r="AD67" s="44">
        <v>384.86913338675845</v>
      </c>
      <c r="AE67" s="44">
        <v>9293.9007369282208</v>
      </c>
    </row>
    <row r="68" spans="1:31">
      <c r="A68" s="26" t="s">
        <v>348</v>
      </c>
      <c r="B68" s="85">
        <v>721.19105698341696</v>
      </c>
      <c r="C68" s="86">
        <v>165.91605285974683</v>
      </c>
      <c r="D68" s="87">
        <v>6.5953953927335398</v>
      </c>
      <c r="E68" s="88">
        <v>6.8151704755337494</v>
      </c>
      <c r="F68" s="89">
        <v>9.7147152763943118E-2</v>
      </c>
      <c r="G68" s="88">
        <v>3.8910338035688983</v>
      </c>
      <c r="H68" s="85">
        <v>6.5971913944049563</v>
      </c>
      <c r="I68" s="46">
        <v>6.8151976773331855</v>
      </c>
      <c r="J68" s="91">
        <v>9.6928800808011806E-2</v>
      </c>
      <c r="K68" s="90">
        <v>3.9041138349027356</v>
      </c>
      <c r="L68" s="89">
        <v>2.025792834620967</v>
      </c>
      <c r="M68" s="88">
        <v>7.8542360683268608</v>
      </c>
      <c r="N68" s="93">
        <v>0.1515796556771257</v>
      </c>
      <c r="O68" s="88">
        <v>6.8151976773331855</v>
      </c>
      <c r="P68" s="94">
        <v>0.8677098088274019</v>
      </c>
      <c r="Q68" s="52">
        <v>880.62857028502253</v>
      </c>
      <c r="R68" s="52">
        <v>58.1373328074976</v>
      </c>
      <c r="S68" s="48">
        <v>1565.0242767524301</v>
      </c>
      <c r="T68" s="49">
        <v>73.181592754861313</v>
      </c>
      <c r="U68" s="97">
        <v>44.836192656113958</v>
      </c>
      <c r="V68" s="48"/>
      <c r="W68" s="49"/>
      <c r="X68" s="44">
        <v>880.58968252904629</v>
      </c>
      <c r="Y68" s="45">
        <v>4.3481233578655736E-2</v>
      </c>
      <c r="Z68" s="46">
        <v>14.98770281935515</v>
      </c>
      <c r="AA68" s="47">
        <v>1.7368687033607781</v>
      </c>
      <c r="AB68" s="47">
        <v>0.2328913201546961</v>
      </c>
      <c r="AC68" s="46">
        <v>18.7942665117119</v>
      </c>
      <c r="AD68" s="44">
        <v>364.13918939953015</v>
      </c>
      <c r="AE68" s="44">
        <v>12527.597880570695</v>
      </c>
    </row>
    <row r="69" spans="1:31">
      <c r="A69" s="26" t="s">
        <v>349</v>
      </c>
      <c r="B69" s="85">
        <v>363.967325977668</v>
      </c>
      <c r="C69" s="86">
        <v>296.85734723435581</v>
      </c>
      <c r="D69" s="87">
        <v>6.3758061387998435</v>
      </c>
      <c r="E69" s="88">
        <v>1.2227746714671122</v>
      </c>
      <c r="F69" s="89">
        <v>8.9604769628005149E-2</v>
      </c>
      <c r="G69" s="88">
        <v>1.0010926521477808</v>
      </c>
      <c r="H69" s="85">
        <v>6.3742318751131979</v>
      </c>
      <c r="I69" s="46">
        <v>1.2230239398334479</v>
      </c>
      <c r="J69" s="91">
        <v>8.980536944530812E-2</v>
      </c>
      <c r="K69" s="90">
        <v>1.0232752889560952</v>
      </c>
      <c r="L69" s="89">
        <v>1.9425657211284284</v>
      </c>
      <c r="M69" s="88">
        <v>1.594640986051064</v>
      </c>
      <c r="N69" s="93">
        <v>0.15688164779575756</v>
      </c>
      <c r="O69" s="88">
        <v>1.2230239398334479</v>
      </c>
      <c r="P69" s="94">
        <v>0.76695880171882402</v>
      </c>
      <c r="Q69" s="52">
        <v>918.26028506329942</v>
      </c>
      <c r="R69" s="52">
        <v>10.887116483666389</v>
      </c>
      <c r="S69" s="48">
        <v>1420.5622179641318</v>
      </c>
      <c r="T69" s="49">
        <v>19.555871372756457</v>
      </c>
      <c r="U69" s="97">
        <v>36.364403387394482</v>
      </c>
      <c r="V69" s="48"/>
      <c r="W69" s="49"/>
      <c r="X69" s="44">
        <v>1953.5576439031756</v>
      </c>
      <c r="Y69" s="45">
        <v>6.7266235576455544E-2</v>
      </c>
      <c r="Z69" s="46">
        <v>94.134666078661709</v>
      </c>
      <c r="AA69" s="47">
        <v>7.6501050553648708</v>
      </c>
      <c r="AB69" s="47">
        <v>2.0063745866806082</v>
      </c>
      <c r="AC69" s="46">
        <v>55.782823234195369</v>
      </c>
      <c r="AD69" s="44">
        <v>660.1385702206893</v>
      </c>
      <c r="AE69" s="44">
        <v>10930.330423310435</v>
      </c>
    </row>
    <row r="70" spans="1:31">
      <c r="A70" s="26" t="s">
        <v>350</v>
      </c>
      <c r="B70" s="85">
        <v>185.62719480780601</v>
      </c>
      <c r="C70" s="86">
        <v>56.788272463922027</v>
      </c>
      <c r="D70" s="87">
        <v>4.5529239350930757</v>
      </c>
      <c r="E70" s="88">
        <v>3.6793672051218009</v>
      </c>
      <c r="F70" s="89">
        <v>8.0841846225264344E-2</v>
      </c>
      <c r="G70" s="88">
        <v>1.2839232726097776</v>
      </c>
      <c r="H70" s="85">
        <v>4.5545486015676451</v>
      </c>
      <c r="I70" s="46">
        <v>3.6795402421241774</v>
      </c>
      <c r="J70" s="91">
        <v>8.053770117421645E-2</v>
      </c>
      <c r="K70" s="90">
        <v>1.3434419511867592</v>
      </c>
      <c r="L70" s="89">
        <v>2.4381204833512711</v>
      </c>
      <c r="M70" s="88">
        <v>3.9171230092530585</v>
      </c>
      <c r="N70" s="93">
        <v>0.21956072653518433</v>
      </c>
      <c r="O70" s="88">
        <v>3.6795402421241774</v>
      </c>
      <c r="P70" s="94">
        <v>0.93934763688358491</v>
      </c>
      <c r="Q70" s="52">
        <v>1283.8180623297849</v>
      </c>
      <c r="R70" s="52">
        <v>45.533343488562622</v>
      </c>
      <c r="S70" s="48">
        <v>1209.3297825911222</v>
      </c>
      <c r="T70" s="49">
        <v>26.448292063750781</v>
      </c>
      <c r="U70" s="97">
        <v>-6.403334115004311</v>
      </c>
      <c r="V70" s="48">
        <v>1209.3297825911222</v>
      </c>
      <c r="W70" s="49">
        <v>26.448292063750781</v>
      </c>
      <c r="X70" s="44">
        <v>364.21759420009556</v>
      </c>
      <c r="Y70" s="45">
        <v>8.6201648867100748E-3</v>
      </c>
      <c r="Z70" s="46">
        <v>7.5200536024423057</v>
      </c>
      <c r="AA70" s="47">
        <v>1.2515928553640632</v>
      </c>
      <c r="AB70" s="47">
        <v>0.3254179208351568</v>
      </c>
      <c r="AC70" s="46">
        <v>10.630830896788249</v>
      </c>
      <c r="AD70" s="44">
        <v>115.23687577730421</v>
      </c>
      <c r="AE70" s="44">
        <v>9562.93867305202</v>
      </c>
    </row>
    <row r="71" spans="1:31">
      <c r="A71" s="101" t="s">
        <v>374</v>
      </c>
      <c r="B71" s="85">
        <v>826.45553661668896</v>
      </c>
      <c r="C71" s="86">
        <v>93.388926011122152</v>
      </c>
      <c r="D71" s="87">
        <v>4.2554236524138256</v>
      </c>
      <c r="E71" s="88">
        <v>2.7666625863098449</v>
      </c>
      <c r="F71" s="89">
        <v>8.7929196587353667E-2</v>
      </c>
      <c r="G71" s="88">
        <v>1.8663796137907747</v>
      </c>
      <c r="H71" s="85">
        <v>4.2556949952540881</v>
      </c>
      <c r="I71" s="46">
        <v>2.7666699342571985</v>
      </c>
      <c r="J71" s="91">
        <v>8.7874868468395873E-2</v>
      </c>
      <c r="K71" s="90">
        <v>1.8686757061544805</v>
      </c>
      <c r="L71" s="89">
        <v>2.8470524504068742</v>
      </c>
      <c r="M71" s="88">
        <v>3.3386241806910042</v>
      </c>
      <c r="N71" s="93">
        <v>0.2349792457201916</v>
      </c>
      <c r="O71" s="88">
        <v>2.7666699342571985</v>
      </c>
      <c r="P71" s="94">
        <v>0.82868564549980983</v>
      </c>
      <c r="Q71" s="52">
        <v>1359.2585825955744</v>
      </c>
      <c r="R71" s="52">
        <v>36.344733374435911</v>
      </c>
      <c r="S71" s="48">
        <v>1378.9134294360649</v>
      </c>
      <c r="T71" s="49">
        <v>35.917315061439503</v>
      </c>
      <c r="U71" s="98">
        <v>1.477729703997499</v>
      </c>
      <c r="V71" s="48">
        <v>1378.9134294360649</v>
      </c>
      <c r="W71" s="49">
        <v>35.917315061439503</v>
      </c>
      <c r="X71" s="44">
        <v>228.06638607506517</v>
      </c>
      <c r="Y71" s="45">
        <v>4.0162363190838678E-2</v>
      </c>
      <c r="Z71" s="46">
        <v>6.2562276017597309</v>
      </c>
      <c r="AA71" s="47">
        <v>0.15340263525393241</v>
      </c>
      <c r="AB71" s="47">
        <v>2.4096558602535727E-2</v>
      </c>
      <c r="AC71" s="46">
        <v>2.1301147101955955</v>
      </c>
      <c r="AD71" s="44">
        <v>175.45829488881952</v>
      </c>
      <c r="AE71" s="44">
        <v>12750.986545315589</v>
      </c>
    </row>
    <row r="72" spans="1:31">
      <c r="A72" s="26" t="s">
        <v>351</v>
      </c>
      <c r="B72" s="85">
        <v>886.35434188772695</v>
      </c>
      <c r="C72" s="86">
        <v>546.21004261568328</v>
      </c>
      <c r="D72" s="87">
        <v>4.2417050731224615</v>
      </c>
      <c r="E72" s="88">
        <v>1.7892907521421622</v>
      </c>
      <c r="F72" s="89">
        <v>8.7574314452051327E-2</v>
      </c>
      <c r="G72" s="88">
        <v>0.53463183265361724</v>
      </c>
      <c r="H72" s="85">
        <v>4.2414290595832416</v>
      </c>
      <c r="I72" s="46">
        <v>1.7893025844195982</v>
      </c>
      <c r="J72" s="91">
        <v>8.7629807808291493E-2</v>
      </c>
      <c r="K72" s="90">
        <v>0.53799808803429083</v>
      </c>
      <c r="L72" s="89">
        <v>2.8486620266128972</v>
      </c>
      <c r="M72" s="88">
        <v>1.8684340184601667</v>
      </c>
      <c r="N72" s="93">
        <v>0.23576959226526803</v>
      </c>
      <c r="O72" s="88">
        <v>1.7893025844195982</v>
      </c>
      <c r="P72" s="94">
        <v>0.95764825877780635</v>
      </c>
      <c r="Q72" s="52">
        <v>1364.0448309998726</v>
      </c>
      <c r="R72" s="52">
        <v>23.54368345173501</v>
      </c>
      <c r="S72" s="48">
        <v>1373.5437756742863</v>
      </c>
      <c r="T72" s="49">
        <v>10.348397501361472</v>
      </c>
      <c r="U72" s="97">
        <v>0.71708916343582452</v>
      </c>
      <c r="V72" s="48">
        <v>1373.5437756742863</v>
      </c>
      <c r="W72" s="49">
        <v>10.348397501361472</v>
      </c>
      <c r="X72" s="44">
        <v>1466.1130670677012</v>
      </c>
      <c r="Y72" s="45">
        <v>5.5512976220361769E-2</v>
      </c>
      <c r="Z72" s="46">
        <v>19.393446038292101</v>
      </c>
      <c r="AA72" s="47">
        <v>4.0010051440755445</v>
      </c>
      <c r="AB72" s="47">
        <v>6.648699541932887E-2</v>
      </c>
      <c r="AC72" s="46">
        <v>35.046763378074345</v>
      </c>
      <c r="AD72" s="44">
        <v>464.54132169184425</v>
      </c>
      <c r="AE72" s="44">
        <v>15020.367735270906</v>
      </c>
    </row>
    <row r="73" spans="1:31">
      <c r="A73" s="101" t="s">
        <v>375</v>
      </c>
      <c r="B73" s="85">
        <v>659.95885485956603</v>
      </c>
      <c r="C73" s="86">
        <v>71.569043801381497</v>
      </c>
      <c r="D73" s="87">
        <v>4.193436541481999</v>
      </c>
      <c r="E73" s="88">
        <v>2.7934374716428536</v>
      </c>
      <c r="F73" s="89">
        <v>8.8620430704059991E-2</v>
      </c>
      <c r="G73" s="88">
        <v>0.51933821589462781</v>
      </c>
      <c r="H73" s="85">
        <v>4.195816569830404</v>
      </c>
      <c r="I73" s="46">
        <v>2.7935198410126421</v>
      </c>
      <c r="J73" s="91">
        <v>8.8136307835414471E-2</v>
      </c>
      <c r="K73" s="90">
        <v>0.562268588790798</v>
      </c>
      <c r="L73" s="89">
        <v>2.89627392477697</v>
      </c>
      <c r="M73" s="88">
        <v>2.8495436596185173</v>
      </c>
      <c r="N73" s="93">
        <v>0.23833263045634531</v>
      </c>
      <c r="O73" s="88">
        <v>2.7935198410126421</v>
      </c>
      <c r="P73" s="94">
        <v>0.98033937173878027</v>
      </c>
      <c r="Q73" s="52">
        <v>1377.5527402810478</v>
      </c>
      <c r="R73" s="52">
        <v>37.11677544730928</v>
      </c>
      <c r="S73" s="48">
        <v>1384.621111918678</v>
      </c>
      <c r="T73" s="49">
        <v>10.798700895874312</v>
      </c>
      <c r="U73" s="98">
        <v>0.529262576912648</v>
      </c>
      <c r="V73" s="48">
        <v>1384.621111918678</v>
      </c>
      <c r="W73" s="49">
        <v>10.798700895874312</v>
      </c>
      <c r="X73" s="44">
        <v>2985.1467382020237</v>
      </c>
      <c r="Y73" s="45">
        <v>3.6818583325029949E-2</v>
      </c>
      <c r="Z73" s="46">
        <v>1.4375287264082151</v>
      </c>
      <c r="AA73" s="47">
        <v>2.3936193984065386</v>
      </c>
      <c r="AB73" s="47">
        <v>3.0155075381597833E-2</v>
      </c>
      <c r="AC73" s="46">
        <v>32.970055192587161</v>
      </c>
      <c r="AD73" s="44">
        <v>1093.6347811851554</v>
      </c>
      <c r="AE73" s="44">
        <v>13561.564243031067</v>
      </c>
    </row>
    <row r="74" spans="1:31">
      <c r="A74" s="26" t="s">
        <v>352</v>
      </c>
      <c r="B74" s="85">
        <v>71.178823859743304</v>
      </c>
      <c r="C74" s="86">
        <v>22.559082400063897</v>
      </c>
      <c r="D74" s="87">
        <v>4.0382012809616787</v>
      </c>
      <c r="E74" s="88">
        <v>1.6885596090915547</v>
      </c>
      <c r="F74" s="89">
        <v>9.2724072375321265E-2</v>
      </c>
      <c r="G74" s="88">
        <v>1.7808120501888944</v>
      </c>
      <c r="H74" s="85">
        <v>4.044399291405143</v>
      </c>
      <c r="I74" s="46">
        <v>1.6920439837933237</v>
      </c>
      <c r="J74" s="91">
        <v>9.1414922293488021E-2</v>
      </c>
      <c r="K74" s="90">
        <v>2.0739928447228442</v>
      </c>
      <c r="L74" s="89">
        <v>3.1164799955859519</v>
      </c>
      <c r="M74" s="88">
        <v>2.6766507360977703</v>
      </c>
      <c r="N74" s="93">
        <v>0.24725550766590373</v>
      </c>
      <c r="O74" s="88">
        <v>1.6920439837933237</v>
      </c>
      <c r="P74" s="94">
        <v>0.63214970895310651</v>
      </c>
      <c r="Q74" s="52">
        <v>1422.0038032012217</v>
      </c>
      <c r="R74" s="52">
        <v>23.324541127935603</v>
      </c>
      <c r="S74" s="48">
        <v>1454.4327730089071</v>
      </c>
      <c r="T74" s="49">
        <v>39.454029313183035</v>
      </c>
      <c r="U74" s="97">
        <v>2.3083907516794899</v>
      </c>
      <c r="V74" s="48">
        <v>1454.4327730089071</v>
      </c>
      <c r="W74" s="49">
        <v>39.454029313183035</v>
      </c>
      <c r="X74" s="44">
        <v>410.58813697739794</v>
      </c>
      <c r="Y74" s="45">
        <v>2.6163505736634483E-2</v>
      </c>
      <c r="Z74" s="46">
        <v>6.3408179998287455</v>
      </c>
      <c r="AA74" s="47">
        <v>0.8457209414029081</v>
      </c>
      <c r="AB74" s="47">
        <v>8.5201264824182846E-2</v>
      </c>
      <c r="AC74" s="46">
        <v>8.4713953121409489</v>
      </c>
      <c r="AD74" s="44">
        <v>149.06293627416997</v>
      </c>
      <c r="AE74" s="44">
        <v>9663.8822530463367</v>
      </c>
    </row>
    <row r="75" spans="1:31">
      <c r="A75" s="101" t="s">
        <v>376</v>
      </c>
      <c r="B75" s="85">
        <v>504.52619780214098</v>
      </c>
      <c r="C75" s="86">
        <v>195.70147376882403</v>
      </c>
      <c r="D75" s="87">
        <v>3.9035731524996518</v>
      </c>
      <c r="E75" s="88">
        <v>2.4053054537126308</v>
      </c>
      <c r="F75" s="89">
        <v>8.9396411107449614E-2</v>
      </c>
      <c r="G75" s="88">
        <v>0.5480886132121493</v>
      </c>
      <c r="H75" s="85">
        <v>3.9049827887556301</v>
      </c>
      <c r="I75" s="46">
        <v>2.405373222982643</v>
      </c>
      <c r="J75" s="91">
        <v>8.9085430078846228E-2</v>
      </c>
      <c r="K75" s="90">
        <v>0.57724155010237266</v>
      </c>
      <c r="L75" s="89">
        <v>3.1454937867179371</v>
      </c>
      <c r="M75" s="88">
        <v>2.4736669438318688</v>
      </c>
      <c r="N75" s="93">
        <v>0.25608307490611554</v>
      </c>
      <c r="O75" s="88">
        <v>2.405373222982643</v>
      </c>
      <c r="P75" s="94">
        <v>0.97239170737211922</v>
      </c>
      <c r="Q75" s="52">
        <v>1474.8491601795668</v>
      </c>
      <c r="R75" s="52">
        <v>34.283210931968476</v>
      </c>
      <c r="S75" s="48">
        <v>1405.163578558069</v>
      </c>
      <c r="T75" s="49">
        <v>11.054977900168566</v>
      </c>
      <c r="U75" s="98">
        <v>-5.1428788518579127</v>
      </c>
      <c r="V75" s="48">
        <v>1405.163578558069</v>
      </c>
      <c r="W75" s="49">
        <v>11.054977900168566</v>
      </c>
      <c r="X75" s="44">
        <v>2730.2236431093384</v>
      </c>
      <c r="Y75" s="45">
        <v>2.5273253782455641E-2</v>
      </c>
      <c r="Z75" s="46">
        <v>35.11852672924477</v>
      </c>
      <c r="AA75" s="47">
        <v>3.0063305249940564</v>
      </c>
      <c r="AB75" s="47">
        <v>0.55807895997207491</v>
      </c>
      <c r="AC75" s="46">
        <v>39.925058288291602</v>
      </c>
      <c r="AD75" s="44">
        <v>994.54958628109205</v>
      </c>
      <c r="AE75" s="44">
        <v>13802.931226190631</v>
      </c>
    </row>
    <row r="76" spans="1:31">
      <c r="A76" s="101" t="s">
        <v>377</v>
      </c>
      <c r="B76" s="85">
        <v>476.34899965952002</v>
      </c>
      <c r="C76" s="86">
        <v>253.35813412826204</v>
      </c>
      <c r="D76" s="87">
        <v>3.4991516490913077</v>
      </c>
      <c r="E76" s="88">
        <v>2.5961571109704904</v>
      </c>
      <c r="F76" s="89">
        <v>9.7235535046961877E-2</v>
      </c>
      <c r="G76" s="88">
        <v>0.56669914272255184</v>
      </c>
      <c r="H76" s="85">
        <v>3.4991516490913077</v>
      </c>
      <c r="I76" s="46">
        <v>2.5961571109704904</v>
      </c>
      <c r="J76" s="91">
        <v>9.7235535046961891E-2</v>
      </c>
      <c r="K76" s="90">
        <v>0.56669914272255173</v>
      </c>
      <c r="L76" s="89">
        <v>3.8314531397222287</v>
      </c>
      <c r="M76" s="88">
        <v>2.6572880278970734</v>
      </c>
      <c r="N76" s="93">
        <v>0.2857835556397475</v>
      </c>
      <c r="O76" s="88">
        <v>2.5961571109704904</v>
      </c>
      <c r="P76" s="94">
        <v>0.97699499780046017</v>
      </c>
      <c r="Q76" s="52">
        <v>1625.1724438557155</v>
      </c>
      <c r="R76" s="52">
        <v>40.968051566907349</v>
      </c>
      <c r="S76" s="48">
        <v>1570.944441428278</v>
      </c>
      <c r="T76" s="49">
        <v>10.61437814190707</v>
      </c>
      <c r="U76" s="98">
        <v>-3.5626865594118318</v>
      </c>
      <c r="V76" s="48">
        <v>1570.944441428278</v>
      </c>
      <c r="W76" s="49">
        <v>10.61437814190707</v>
      </c>
      <c r="X76" s="44">
        <v>1401.1532976646722</v>
      </c>
      <c r="Y76" s="45">
        <v>2.1319331257604362E-2</v>
      </c>
      <c r="Z76" s="46">
        <v>34.293673483238152</v>
      </c>
      <c r="AA76" s="47">
        <v>1.8716991447054949</v>
      </c>
      <c r="AB76" s="47">
        <v>0.20268644655253398</v>
      </c>
      <c r="AC76" s="46">
        <v>21.653222638475913</v>
      </c>
      <c r="AD76" s="44">
        <v>524.27564437150215</v>
      </c>
      <c r="AE76" s="44">
        <v>13468.328399907188</v>
      </c>
    </row>
    <row r="77" spans="1:31">
      <c r="A77" s="26" t="s">
        <v>353</v>
      </c>
      <c r="B77" s="85">
        <v>66.494349222650399</v>
      </c>
      <c r="C77" s="87">
        <v>51.828376816545237</v>
      </c>
      <c r="D77" s="85">
        <v>3.4695255688778022</v>
      </c>
      <c r="E77" s="88">
        <v>1.7382792781292815</v>
      </c>
      <c r="F77" s="89">
        <v>9.8085745359390644E-2</v>
      </c>
      <c r="G77" s="90">
        <v>1.6672995968031339</v>
      </c>
      <c r="H77" s="44">
        <v>3.4622939856714892</v>
      </c>
      <c r="I77" s="46">
        <v>1.7424399635411398</v>
      </c>
      <c r="J77" s="91">
        <v>9.9894633427466545E-2</v>
      </c>
      <c r="K77" s="46">
        <v>1.9384211503873345</v>
      </c>
      <c r="L77" s="92">
        <v>3.9781347609359097</v>
      </c>
      <c r="M77" s="88">
        <v>2.6064484615687697</v>
      </c>
      <c r="N77" s="93">
        <v>0.28882584902912473</v>
      </c>
      <c r="O77" s="88">
        <v>1.7424399635411398</v>
      </c>
      <c r="P77" s="94">
        <v>0.66851119031618977</v>
      </c>
      <c r="Q77" s="52">
        <v>1637.0797292499551</v>
      </c>
      <c r="R77" s="52">
        <v>27.798352738552623</v>
      </c>
      <c r="S77" s="48">
        <v>1621.3120709222335</v>
      </c>
      <c r="T77" s="49">
        <v>36.069662209040565</v>
      </c>
      <c r="U77" s="97">
        <v>-1.0019518788190185</v>
      </c>
      <c r="V77" s="48">
        <v>1621.3120709222335</v>
      </c>
      <c r="W77" s="49">
        <v>36.069662209040565</v>
      </c>
      <c r="X77" s="44">
        <v>738.40359220823086</v>
      </c>
      <c r="Y77" s="45">
        <v>7.4695544635056815E-2</v>
      </c>
      <c r="Z77" s="46">
        <v>21.03132851065784</v>
      </c>
      <c r="AA77" s="47">
        <v>2.0529120855577045</v>
      </c>
      <c r="AB77" s="47">
        <v>0.67754794999314094</v>
      </c>
      <c r="AC77" s="46">
        <v>18.153471509963797</v>
      </c>
      <c r="AD77" s="44">
        <v>252.42020445974896</v>
      </c>
      <c r="AE77" s="44">
        <v>9899.6302935263429</v>
      </c>
    </row>
    <row r="78" spans="1:31">
      <c r="A78" s="102" t="s">
        <v>354</v>
      </c>
      <c r="B78" s="87">
        <v>227.059873421692</v>
      </c>
      <c r="C78" s="87">
        <v>40.724231146253722</v>
      </c>
      <c r="D78" s="85">
        <v>3.2980301403688359</v>
      </c>
      <c r="E78" s="88">
        <v>1.3103378233618745</v>
      </c>
      <c r="F78" s="89">
        <v>0.10033081765051464</v>
      </c>
      <c r="G78" s="90">
        <v>0.88078321352758404</v>
      </c>
      <c r="H78" s="44">
        <v>3.2999814259314131</v>
      </c>
      <c r="I78" s="46">
        <v>1.310782999917002</v>
      </c>
      <c r="J78" s="91">
        <v>9.981416652103095E-2</v>
      </c>
      <c r="K78" s="46">
        <v>0.93497264317170814</v>
      </c>
      <c r="L78" s="92">
        <v>4.1704408309011445</v>
      </c>
      <c r="M78" s="88">
        <v>1.6100701588287716</v>
      </c>
      <c r="N78" s="93">
        <v>0.30303200864767049</v>
      </c>
      <c r="O78" s="88">
        <v>1.310782999917002</v>
      </c>
      <c r="P78" s="94">
        <v>0.81411545498769888</v>
      </c>
      <c r="Q78" s="52">
        <v>1715.4641683730395</v>
      </c>
      <c r="R78" s="52">
        <v>21.973552020638696</v>
      </c>
      <c r="S78" s="48">
        <v>1619.8124338611879</v>
      </c>
      <c r="T78" s="49">
        <v>17.401114336234063</v>
      </c>
      <c r="U78" s="97">
        <v>-6.0807862150386027</v>
      </c>
      <c r="V78" s="48">
        <v>1619.8124338611879</v>
      </c>
      <c r="W78" s="49">
        <v>17.401114336234063</v>
      </c>
      <c r="X78" s="44">
        <v>882.56284612591344</v>
      </c>
      <c r="Y78" s="45">
        <v>7.0234298947445872E-2</v>
      </c>
      <c r="Z78" s="46">
        <v>5.7019174571718425</v>
      </c>
      <c r="AA78" s="47">
        <v>1.3184516152884627</v>
      </c>
      <c r="AB78" s="47">
        <v>0.18660662944211884</v>
      </c>
      <c r="AC78" s="46">
        <v>13.914752035577484</v>
      </c>
      <c r="AD78" s="44">
        <v>367.63360963351045</v>
      </c>
      <c r="AE78" s="44">
        <v>12596.446249133258</v>
      </c>
    </row>
    <row r="79" spans="1:31">
      <c r="A79" s="100" t="s">
        <v>378</v>
      </c>
      <c r="B79" s="44">
        <v>492.98108057289801</v>
      </c>
      <c r="C79" s="44">
        <v>614.60015292428454</v>
      </c>
      <c r="D79" s="85">
        <v>3.2687869708081214</v>
      </c>
      <c r="E79" s="88">
        <v>2.898144949218016</v>
      </c>
      <c r="F79" s="89">
        <v>0.10784680306896044</v>
      </c>
      <c r="G79" s="90">
        <v>0.46236728857541121</v>
      </c>
      <c r="H79" s="44">
        <v>3.2694913691769449</v>
      </c>
      <c r="I79" s="46">
        <v>2.8981716544303504</v>
      </c>
      <c r="J79" s="91">
        <v>0.10766023802064321</v>
      </c>
      <c r="K79" s="46">
        <v>0.47395345573851727</v>
      </c>
      <c r="L79" s="92">
        <v>4.5402149576627062</v>
      </c>
      <c r="M79" s="88">
        <v>2.9366700217678585</v>
      </c>
      <c r="N79" s="93">
        <v>0.30585797210767313</v>
      </c>
      <c r="O79" s="88">
        <v>2.8981716544303504</v>
      </c>
      <c r="P79" s="94">
        <v>0.98689046877853426</v>
      </c>
      <c r="Q79" s="52">
        <v>1715.9026945833527</v>
      </c>
      <c r="R79" s="52">
        <v>48.478828097532663</v>
      </c>
      <c r="S79" s="48">
        <v>1759.3939077044388</v>
      </c>
      <c r="T79" s="49">
        <v>8.6661297023592638</v>
      </c>
      <c r="U79" s="98">
        <v>2.5318500772392394</v>
      </c>
      <c r="V79" s="48">
        <v>1759.3939077044388</v>
      </c>
      <c r="W79" s="49">
        <v>8.6661297023592638</v>
      </c>
      <c r="X79" s="44">
        <v>3775.0128292827917</v>
      </c>
      <c r="Y79" s="45">
        <v>0.23831128578674113</v>
      </c>
      <c r="Z79" s="46">
        <v>148.71794645368385</v>
      </c>
      <c r="AA79" s="47">
        <v>22.956823307253512</v>
      </c>
      <c r="AB79" s="47">
        <v>9.9422811528032344</v>
      </c>
      <c r="AC79" s="46">
        <v>154.5153077681295</v>
      </c>
      <c r="AD79" s="44">
        <v>1056.4975121373745</v>
      </c>
      <c r="AE79" s="44">
        <v>9298.2140078602442</v>
      </c>
    </row>
    <row r="80" spans="1:31">
      <c r="A80" s="102" t="s">
        <v>355</v>
      </c>
      <c r="B80" s="87">
        <v>198.70078687492699</v>
      </c>
      <c r="C80" s="87">
        <v>88.880780578005712</v>
      </c>
      <c r="D80" s="85">
        <v>3.1454174169378555</v>
      </c>
      <c r="E80" s="88">
        <v>1.3362287306327634</v>
      </c>
      <c r="F80" s="89">
        <v>0.10508566171306609</v>
      </c>
      <c r="G80" s="90">
        <v>0.88609152666965008</v>
      </c>
      <c r="H80" s="44">
        <v>3.1460628282001211</v>
      </c>
      <c r="I80" s="46">
        <v>1.3363862677710514</v>
      </c>
      <c r="J80" s="91">
        <v>0.10490600588268922</v>
      </c>
      <c r="K80" s="46">
        <v>0.90416440659992836</v>
      </c>
      <c r="L80" s="92">
        <v>4.5976323045590197</v>
      </c>
      <c r="M80" s="88">
        <v>1.6135183701616913</v>
      </c>
      <c r="N80" s="93">
        <v>0.31785760635050803</v>
      </c>
      <c r="O80" s="88">
        <v>1.3363862677710514</v>
      </c>
      <c r="P80" s="94">
        <v>0.82824360260437047</v>
      </c>
      <c r="Q80" s="52">
        <v>1787.1068778757322</v>
      </c>
      <c r="R80" s="52">
        <v>23.440200832357597</v>
      </c>
      <c r="S80" s="48">
        <v>1711.8671205939602</v>
      </c>
      <c r="T80" s="49">
        <v>16.631094956669166</v>
      </c>
      <c r="U80" s="97">
        <v>-4.5060060712962313</v>
      </c>
      <c r="V80" s="48">
        <v>1711.8671205939602</v>
      </c>
      <c r="W80" s="49">
        <v>16.631094956669166</v>
      </c>
      <c r="X80" s="44">
        <v>1460.3591024427783</v>
      </c>
      <c r="Y80" s="45">
        <v>2.4002807487401343E-2</v>
      </c>
      <c r="Z80" s="46">
        <v>9.3002705462222792</v>
      </c>
      <c r="AA80" s="47">
        <v>3.4889652023130164</v>
      </c>
      <c r="AB80" s="47">
        <v>0.41505700396483891</v>
      </c>
      <c r="AC80" s="46">
        <v>38.312480230678275</v>
      </c>
      <c r="AD80" s="44">
        <v>436.61975738173402</v>
      </c>
      <c r="AE80" s="44">
        <v>11804.409779521242</v>
      </c>
    </row>
    <row r="81" spans="1:31">
      <c r="A81" s="102" t="s">
        <v>356</v>
      </c>
      <c r="B81" s="87">
        <v>252.53532303492599</v>
      </c>
      <c r="C81" s="87">
        <v>67.250479101141764</v>
      </c>
      <c r="D81" s="85">
        <v>3.0947970820460351</v>
      </c>
      <c r="E81" s="88">
        <v>1.2755132525747792</v>
      </c>
      <c r="F81" s="89">
        <v>0.1130145801646381</v>
      </c>
      <c r="G81" s="90">
        <v>0.74059861984455577</v>
      </c>
      <c r="H81" s="44">
        <v>3.0952725208957679</v>
      </c>
      <c r="I81" s="46">
        <v>1.2756057642180745</v>
      </c>
      <c r="J81" s="91">
        <v>0.11288109953154769</v>
      </c>
      <c r="K81" s="46">
        <v>0.75095961102202657</v>
      </c>
      <c r="L81" s="92">
        <v>5.0283281676618188</v>
      </c>
      <c r="M81" s="88">
        <v>1.4802399815883678</v>
      </c>
      <c r="N81" s="93">
        <v>0.32307332981155445</v>
      </c>
      <c r="O81" s="88">
        <v>1.2756057642180745</v>
      </c>
      <c r="P81" s="94">
        <v>0.86175605312949921</v>
      </c>
      <c r="Q81" s="52">
        <v>1799.6278857720995</v>
      </c>
      <c r="R81" s="52">
        <v>22.541986366136058</v>
      </c>
      <c r="S81" s="48">
        <v>1845.5218901490177</v>
      </c>
      <c r="T81" s="49">
        <v>13.586637989281879</v>
      </c>
      <c r="U81" s="97">
        <v>2.5343313187995542</v>
      </c>
      <c r="V81" s="48">
        <v>1845.5218901490177</v>
      </c>
      <c r="W81" s="49">
        <v>13.586637989281879</v>
      </c>
      <c r="X81" s="44">
        <v>521.71862671056999</v>
      </c>
      <c r="Y81" s="45">
        <v>2.5940384511418713E-2</v>
      </c>
      <c r="Z81" s="46">
        <v>8.3475664608675544</v>
      </c>
      <c r="AA81" s="47">
        <v>1.0029539988911735</v>
      </c>
      <c r="AB81" s="47">
        <v>9.8881539203960075E-2</v>
      </c>
      <c r="AC81" s="46">
        <v>12.154146470741589</v>
      </c>
      <c r="AD81" s="44">
        <v>204.75630114305469</v>
      </c>
      <c r="AE81" s="44">
        <v>11184.852716652127</v>
      </c>
    </row>
    <row r="82" spans="1:31">
      <c r="A82" s="102" t="s">
        <v>357</v>
      </c>
      <c r="B82" s="87">
        <v>218.83541698101101</v>
      </c>
      <c r="C82" s="87">
        <v>151.71410698613158</v>
      </c>
      <c r="D82" s="85">
        <v>2.9814485482808659</v>
      </c>
      <c r="E82" s="88">
        <v>2.3178054820988558</v>
      </c>
      <c r="F82" s="89">
        <v>0.10813049386707589</v>
      </c>
      <c r="G82" s="90">
        <v>0.920396191457026</v>
      </c>
      <c r="H82" s="44">
        <v>2.9814485482808659</v>
      </c>
      <c r="I82" s="46">
        <v>2.3178054820988558</v>
      </c>
      <c r="J82" s="91">
        <v>0.10813049386707589</v>
      </c>
      <c r="K82" s="46">
        <v>0.92039619145702622</v>
      </c>
      <c r="L82" s="92">
        <v>5.0006002964529186</v>
      </c>
      <c r="M82" s="88">
        <v>2.4938627472449459</v>
      </c>
      <c r="N82" s="93">
        <v>0.3354074315911339</v>
      </c>
      <c r="O82" s="88">
        <v>2.3178054820988558</v>
      </c>
      <c r="P82" s="94">
        <v>0.92940378722101424</v>
      </c>
      <c r="Q82" s="52">
        <v>1876.9914150825748</v>
      </c>
      <c r="R82" s="52">
        <v>42.875019777611762</v>
      </c>
      <c r="S82" s="48">
        <v>1767.3592907392951</v>
      </c>
      <c r="T82" s="49">
        <v>16.812591183896636</v>
      </c>
      <c r="U82" s="97">
        <v>-6.3342823625873512</v>
      </c>
      <c r="V82" s="48">
        <v>1767.3592907392951</v>
      </c>
      <c r="W82" s="49">
        <v>16.812591183896636</v>
      </c>
      <c r="X82" s="44">
        <v>1146.1704547009404</v>
      </c>
      <c r="Y82" s="45">
        <v>8.7294937052948982E-2</v>
      </c>
      <c r="Z82" s="46">
        <v>10.070129119429064</v>
      </c>
      <c r="AA82" s="47">
        <v>8.0911108305308339</v>
      </c>
      <c r="AB82" s="47">
        <v>1.1061107066830245</v>
      </c>
      <c r="AC82" s="46">
        <v>52.675909552184919</v>
      </c>
      <c r="AD82" s="44">
        <v>250.69682981114073</v>
      </c>
      <c r="AE82" s="44">
        <v>9488.6940354810649</v>
      </c>
    </row>
    <row r="83" spans="1:31">
      <c r="A83" s="102" t="s">
        <v>358</v>
      </c>
      <c r="B83" s="87">
        <v>241.44963493393701</v>
      </c>
      <c r="C83" s="87">
        <v>218.39142161461615</v>
      </c>
      <c r="D83" s="85">
        <v>2.3411342000520943</v>
      </c>
      <c r="E83" s="88">
        <v>2.2931848430754229</v>
      </c>
      <c r="F83" s="89">
        <v>0.18003610795582878</v>
      </c>
      <c r="G83" s="90">
        <v>1.2628640537872071</v>
      </c>
      <c r="H83" s="44">
        <v>2.3423544607918911</v>
      </c>
      <c r="I83" s="46">
        <v>2.2933329301808736</v>
      </c>
      <c r="J83" s="91">
        <v>0.17959660565212146</v>
      </c>
      <c r="K83" s="46">
        <v>1.2725169083504451</v>
      </c>
      <c r="L83" s="92">
        <v>10.571747530876616</v>
      </c>
      <c r="M83" s="88">
        <v>2.6227228619680285</v>
      </c>
      <c r="N83" s="93">
        <v>0.42692086818573355</v>
      </c>
      <c r="O83" s="88">
        <v>2.2933329301808736</v>
      </c>
      <c r="P83" s="94">
        <v>0.87440917354874903</v>
      </c>
      <c r="Q83" s="52">
        <v>2200.3603720123597</v>
      </c>
      <c r="R83" s="52">
        <v>51.684298014964867</v>
      </c>
      <c r="S83" s="48">
        <v>2648.4267321589364</v>
      </c>
      <c r="T83" s="49">
        <v>21.112878771680943</v>
      </c>
      <c r="U83" s="97">
        <v>15.973661142755402</v>
      </c>
      <c r="V83" s="48">
        <v>2648.4267321589364</v>
      </c>
      <c r="W83" s="49">
        <v>21.112878771680943</v>
      </c>
      <c r="X83" s="44">
        <v>800.10627521265076</v>
      </c>
      <c r="Y83" s="45">
        <v>0.95295104708529976</v>
      </c>
      <c r="Z83" s="46">
        <v>49.625580485609134</v>
      </c>
      <c r="AA83" s="47">
        <v>13.732146786704469</v>
      </c>
      <c r="AB83" s="47">
        <v>8.6880900811473687</v>
      </c>
      <c r="AC83" s="46">
        <v>57.226696081928075</v>
      </c>
      <c r="AD83" s="44">
        <v>176.48537158936423</v>
      </c>
      <c r="AE83" s="44">
        <v>9029.0051445457484</v>
      </c>
    </row>
    <row r="84" spans="1:31">
      <c r="X84" s="115"/>
      <c r="Y84" s="116"/>
      <c r="Z84" s="117"/>
      <c r="AA84" s="118"/>
      <c r="AB84" s="118"/>
      <c r="AC84" s="117"/>
      <c r="AD84" s="115"/>
      <c r="AE84" s="115"/>
    </row>
    <row r="85" spans="1:31">
      <c r="X85" s="115"/>
      <c r="Y85" s="116"/>
      <c r="Z85" s="117"/>
      <c r="AA85" s="118"/>
      <c r="AB85" s="118"/>
      <c r="AC85" s="117"/>
      <c r="AD85" s="115"/>
      <c r="AE85" s="115"/>
    </row>
    <row r="86" spans="1:31">
      <c r="X86" s="115"/>
      <c r="Y86" s="116"/>
      <c r="Z86" s="117"/>
      <c r="AA86" s="118"/>
      <c r="AB86" s="118"/>
      <c r="AC86" s="117"/>
      <c r="AD86" s="115"/>
      <c r="AE86" s="115"/>
    </row>
  </sheetData>
  <sortState ref="A3:AE83">
    <sortCondition ref="Q3:Q83"/>
  </sortState>
  <mergeCells count="5">
    <mergeCell ref="D1:G1"/>
    <mergeCell ref="H1:P1"/>
    <mergeCell ref="Q1:R1"/>
    <mergeCell ref="S1:T1"/>
    <mergeCell ref="V1:W1"/>
  </mergeCells>
  <conditionalFormatting sqref="B3:C26">
    <cfRule type="expression" dxfId="14" priority="5" stopIfTrue="1">
      <formula>ISERROR(B3)</formula>
    </cfRule>
  </conditionalFormatting>
  <conditionalFormatting sqref="D3:G26">
    <cfRule type="expression" dxfId="13" priority="4" stopIfTrue="1">
      <formula>ISERROR(D3)</formula>
    </cfRule>
  </conditionalFormatting>
  <conditionalFormatting sqref="H3:P26">
    <cfRule type="expression" dxfId="12" priority="3" stopIfTrue="1">
      <formula>ISERROR(H3)</formula>
    </cfRule>
  </conditionalFormatting>
  <conditionalFormatting sqref="Q3:R26">
    <cfRule type="expression" dxfId="11" priority="2" stopIfTrue="1">
      <formula>ISERROR(Q3)</formula>
    </cfRule>
  </conditionalFormatting>
  <conditionalFormatting sqref="V3:W26">
    <cfRule type="expression" dxfId="10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6.625" style="6" customWidth="1"/>
    <col min="12" max="12" width="9.875" style="80" customWidth="1"/>
    <col min="13" max="13" width="6.87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2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8"/>
      <c r="B1" s="9"/>
      <c r="C1" s="9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10"/>
      <c r="V1" s="133" t="s">
        <v>72</v>
      </c>
      <c r="W1" s="134"/>
      <c r="X1" s="9"/>
      <c r="Y1" s="11"/>
      <c r="Z1" s="12"/>
      <c r="AA1" s="13"/>
      <c r="AB1" s="13"/>
      <c r="AC1" s="12"/>
      <c r="AD1" s="9"/>
      <c r="AE1" s="9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5</v>
      </c>
      <c r="B3" s="27">
        <v>322.99408637132098</v>
      </c>
      <c r="C3" s="28">
        <v>121.2480846069155</v>
      </c>
      <c r="D3" s="27">
        <v>74.113616236124614</v>
      </c>
      <c r="E3" s="60">
        <v>3.2569312902459022</v>
      </c>
      <c r="F3" s="61">
        <v>5.1629344395980131E-2</v>
      </c>
      <c r="G3" s="62">
        <v>4.0143818401761457</v>
      </c>
      <c r="H3" s="28">
        <v>74.877241226654093</v>
      </c>
      <c r="I3" s="60">
        <v>3.3108405481477101</v>
      </c>
      <c r="J3" s="61">
        <v>4.3493753921959019E-2</v>
      </c>
      <c r="K3" s="60">
        <v>11.928428517510378</v>
      </c>
      <c r="L3" s="63">
        <v>8.0090007224050644E-2</v>
      </c>
      <c r="M3" s="60">
        <v>12.379380922833494</v>
      </c>
      <c r="N3" s="64">
        <v>1.3355192894633909E-2</v>
      </c>
      <c r="O3" s="60">
        <v>3.3108405481477101</v>
      </c>
      <c r="P3" s="65">
        <v>0.26744799023357768</v>
      </c>
      <c r="Q3" s="29">
        <v>85.979221532593485</v>
      </c>
      <c r="R3" s="29">
        <v>2.796773018350355</v>
      </c>
      <c r="S3" s="31">
        <v>-140.3445535367735</v>
      </c>
      <c r="T3" s="32">
        <v>295.40155559992428</v>
      </c>
      <c r="U3" s="33">
        <v>162</v>
      </c>
      <c r="V3" s="34">
        <v>85.979221532593485</v>
      </c>
      <c r="W3" s="30">
        <v>2.796773018350355</v>
      </c>
      <c r="X3" s="44">
        <v>287.488234259563</v>
      </c>
      <c r="Y3" s="45">
        <v>3.0198042050723989E-2</v>
      </c>
      <c r="Z3" s="46">
        <v>14.219389485913954</v>
      </c>
      <c r="AA3" s="47">
        <v>0.65793213396919126</v>
      </c>
      <c r="AB3" s="47">
        <v>0.24705545561718031</v>
      </c>
      <c r="AC3" s="46">
        <v>5.6749500118338023</v>
      </c>
      <c r="AD3" s="44">
        <v>112.91259239270629</v>
      </c>
      <c r="AE3" s="44">
        <v>10153.89818618734</v>
      </c>
    </row>
    <row r="4" spans="1:31">
      <c r="A4" s="26" t="s">
        <v>6</v>
      </c>
      <c r="B4" s="35">
        <v>633.23130824363204</v>
      </c>
      <c r="C4" s="36">
        <v>227.63474269028191</v>
      </c>
      <c r="D4" s="35">
        <v>72.603035410886321</v>
      </c>
      <c r="E4" s="66">
        <v>2.7907845815496328</v>
      </c>
      <c r="F4" s="67">
        <v>5.9240558114613949E-2</v>
      </c>
      <c r="G4" s="68">
        <v>2.6370168944354222</v>
      </c>
      <c r="H4" s="36">
        <v>73.224061041282567</v>
      </c>
      <c r="I4" s="66">
        <v>2.8168914547495425</v>
      </c>
      <c r="J4" s="67">
        <v>5.2551128115921698E-2</v>
      </c>
      <c r="K4" s="66">
        <v>6.4782677618272748</v>
      </c>
      <c r="L4" s="69">
        <v>9.8953123352967881E-2</v>
      </c>
      <c r="M4" s="66">
        <v>7.0641935606105504</v>
      </c>
      <c r="N4" s="70">
        <v>1.36567131866152E-2</v>
      </c>
      <c r="O4" s="66">
        <v>2.8168914547495425</v>
      </c>
      <c r="P4" s="71">
        <v>0.39875626716350643</v>
      </c>
      <c r="Q4" s="37">
        <v>86.917908568763238</v>
      </c>
      <c r="R4" s="37">
        <v>2.4208821499595845</v>
      </c>
      <c r="S4" s="31">
        <v>308.47426917950651</v>
      </c>
      <c r="T4" s="32">
        <v>147.52207964356924</v>
      </c>
      <c r="U4" s="33">
        <v>72</v>
      </c>
      <c r="V4" s="39">
        <v>86.917908568763238</v>
      </c>
      <c r="W4" s="38">
        <v>2.4208821499595845</v>
      </c>
      <c r="X4" s="44">
        <v>375.85799476386103</v>
      </c>
      <c r="Y4" s="45">
        <v>0.38513899281241276</v>
      </c>
      <c r="Z4" s="46">
        <v>16.807523876257576</v>
      </c>
      <c r="AA4" s="47">
        <v>0.99001468220706157</v>
      </c>
      <c r="AB4" s="47">
        <v>0.32923095225846127</v>
      </c>
      <c r="AC4" s="46">
        <v>7.4945695277089337</v>
      </c>
      <c r="AD4" s="44">
        <v>152.61597829121752</v>
      </c>
      <c r="AE4" s="44">
        <v>10309.655117478069</v>
      </c>
    </row>
    <row r="5" spans="1:31">
      <c r="A5" s="26" t="s">
        <v>7</v>
      </c>
      <c r="B5" s="35">
        <v>434.24211050274403</v>
      </c>
      <c r="C5" s="36">
        <v>174.5011901626093</v>
      </c>
      <c r="D5" s="35">
        <v>72.708400830170575</v>
      </c>
      <c r="E5" s="66">
        <v>2.2887717306125448</v>
      </c>
      <c r="F5" s="67">
        <v>4.727915051166489E-2</v>
      </c>
      <c r="G5" s="68">
        <v>3.2121096029708545</v>
      </c>
      <c r="H5" s="36">
        <v>72.857198258364591</v>
      </c>
      <c r="I5" s="66">
        <v>2.2979038462647008</v>
      </c>
      <c r="J5" s="67">
        <v>4.5654050324148279E-2</v>
      </c>
      <c r="K5" s="66">
        <v>4.8820728227552621</v>
      </c>
      <c r="L5" s="69">
        <v>8.6398881773783742E-2</v>
      </c>
      <c r="M5" s="66">
        <v>5.3958314589471419</v>
      </c>
      <c r="N5" s="70">
        <v>1.3725479759101112E-2</v>
      </c>
      <c r="O5" s="66">
        <v>2.2979038462647008</v>
      </c>
      <c r="P5" s="71">
        <v>0.42586649782294678</v>
      </c>
      <c r="Q5" s="37">
        <v>88.113907887440234</v>
      </c>
      <c r="R5" s="37">
        <v>2.0144647802048126</v>
      </c>
      <c r="S5" s="31">
        <v>-21.672426888001606</v>
      </c>
      <c r="T5" s="32">
        <v>118.1658634515202</v>
      </c>
      <c r="U5" s="33">
        <v>509</v>
      </c>
      <c r="V5" s="39">
        <v>88.113907887440234</v>
      </c>
      <c r="W5" s="38">
        <v>2.0144647802048126</v>
      </c>
      <c r="X5" s="44">
        <v>487.41547791339212</v>
      </c>
      <c r="Y5" s="45">
        <v>4.132001029747534E-2</v>
      </c>
      <c r="Z5" s="46">
        <v>15.355680142045237</v>
      </c>
      <c r="AA5" s="47">
        <v>1.0510608224312075</v>
      </c>
      <c r="AB5" s="47">
        <v>0.35471548545047621</v>
      </c>
      <c r="AC5" s="46">
        <v>10.291180843208199</v>
      </c>
      <c r="AD5" s="44">
        <v>170.41216955773771</v>
      </c>
      <c r="AE5" s="44">
        <v>11145.231461382913</v>
      </c>
    </row>
    <row r="6" spans="1:31">
      <c r="A6" s="26" t="s">
        <v>8</v>
      </c>
      <c r="B6" s="35">
        <v>531.53991313982306</v>
      </c>
      <c r="C6" s="36">
        <v>187.23222246745254</v>
      </c>
      <c r="D6" s="35">
        <v>72.334122960819926</v>
      </c>
      <c r="E6" s="66">
        <v>2.2801973960757747</v>
      </c>
      <c r="F6" s="67">
        <v>4.702493136342039E-2</v>
      </c>
      <c r="G6" s="68">
        <v>3.0178852439668571</v>
      </c>
      <c r="H6" s="36">
        <v>72.998773284158958</v>
      </c>
      <c r="I6" s="66">
        <v>2.3169471750331296</v>
      </c>
      <c r="J6" s="67">
        <v>3.9725726800841347E-2</v>
      </c>
      <c r="K6" s="66">
        <v>9.0442588671449933</v>
      </c>
      <c r="L6" s="69">
        <v>7.5033907624426077E-2</v>
      </c>
      <c r="M6" s="66">
        <v>9.3363195461501221</v>
      </c>
      <c r="N6" s="70">
        <v>1.3698860337109313E-2</v>
      </c>
      <c r="O6" s="66">
        <v>2.3169471750331296</v>
      </c>
      <c r="P6" s="71">
        <v>0.24816493946895105</v>
      </c>
      <c r="Q6" s="37">
        <v>88.595951257522344</v>
      </c>
      <c r="R6" s="37">
        <v>2.0170024460389189</v>
      </c>
      <c r="S6" s="31">
        <v>-369.8860257988261</v>
      </c>
      <c r="T6" s="32">
        <v>234.44499835415093</v>
      </c>
      <c r="U6" s="33">
        <v>125</v>
      </c>
      <c r="V6" s="39">
        <v>88.595951257522344</v>
      </c>
      <c r="W6" s="38">
        <v>2.0170024460389189</v>
      </c>
      <c r="X6" s="44">
        <v>253.65369399604214</v>
      </c>
      <c r="Y6" s="45">
        <v>2.8608373646587998E-2</v>
      </c>
      <c r="Z6" s="46">
        <v>20.77940890784118</v>
      </c>
      <c r="AA6" s="47">
        <v>0.6097579979058706</v>
      </c>
      <c r="AB6" s="47">
        <v>0.23728978870121978</v>
      </c>
      <c r="AC6" s="46">
        <v>4.6411096873151454</v>
      </c>
      <c r="AD6" s="44">
        <v>121.16064353557778</v>
      </c>
      <c r="AE6" s="44">
        <v>11592.628549261824</v>
      </c>
    </row>
    <row r="7" spans="1:31">
      <c r="A7" s="26" t="s">
        <v>9</v>
      </c>
      <c r="B7" s="35">
        <v>503.96667792091398</v>
      </c>
      <c r="C7" s="36">
        <v>139.84193667137288</v>
      </c>
      <c r="D7" s="35">
        <v>72.04518270990782</v>
      </c>
      <c r="E7" s="66">
        <v>4.0952990191030096</v>
      </c>
      <c r="F7" s="67">
        <v>4.8387561255856165E-2</v>
      </c>
      <c r="G7" s="68">
        <v>5.5842132633121677</v>
      </c>
      <c r="H7" s="36">
        <v>72.163159114835466</v>
      </c>
      <c r="I7" s="66">
        <v>4.0985718950062155</v>
      </c>
      <c r="J7" s="67">
        <v>4.7088955394684863E-2</v>
      </c>
      <c r="K7" s="66">
        <v>6.3769836902115156</v>
      </c>
      <c r="L7" s="69">
        <v>8.9971465349614657E-2</v>
      </c>
      <c r="M7" s="66">
        <v>7.5805153231003048</v>
      </c>
      <c r="N7" s="70">
        <v>1.3857486455223906E-2</v>
      </c>
      <c r="O7" s="66">
        <v>4.0985718950062155</v>
      </c>
      <c r="P7" s="71">
        <v>0.54067193591925455</v>
      </c>
      <c r="Q7" s="37">
        <v>88.797750037078458</v>
      </c>
      <c r="R7" s="37">
        <v>3.6322211310532655</v>
      </c>
      <c r="S7" s="31">
        <v>52.702097272149111</v>
      </c>
      <c r="T7" s="32">
        <v>152.18935751733437</v>
      </c>
      <c r="U7" s="33">
        <v>-69</v>
      </c>
      <c r="V7" s="39">
        <v>88.797750037078458</v>
      </c>
      <c r="W7" s="38">
        <v>3.6322211310532655</v>
      </c>
      <c r="X7" s="44">
        <v>801.42840883114582</v>
      </c>
      <c r="Y7" s="45">
        <v>2.8478156684947568E-2</v>
      </c>
      <c r="Z7" s="46">
        <v>18.544978372866122</v>
      </c>
      <c r="AA7" s="47">
        <v>2.1568169484547997</v>
      </c>
      <c r="AB7" s="47">
        <v>0.97757682685082303</v>
      </c>
      <c r="AC7" s="46">
        <v>19.457627653181401</v>
      </c>
      <c r="AD7" s="44">
        <v>229.28236436964545</v>
      </c>
      <c r="AE7" s="44">
        <v>10638.320935010852</v>
      </c>
    </row>
    <row r="8" spans="1:31">
      <c r="A8" s="26" t="s">
        <v>10</v>
      </c>
      <c r="B8" s="35">
        <v>341.80778070484303</v>
      </c>
      <c r="C8" s="36">
        <v>109.1972290000848</v>
      </c>
      <c r="D8" s="35">
        <v>71.734235121888247</v>
      </c>
      <c r="E8" s="66">
        <v>2.3040500051934405</v>
      </c>
      <c r="F8" s="67">
        <v>4.9760859054536886E-2</v>
      </c>
      <c r="G8" s="68">
        <v>3.7642773278954023</v>
      </c>
      <c r="H8" s="36">
        <v>72.390644392657194</v>
      </c>
      <c r="I8" s="66">
        <v>2.3638723760944789</v>
      </c>
      <c r="J8" s="67">
        <v>4.2516651656294951E-2</v>
      </c>
      <c r="K8" s="66">
        <v>10.879533135304285</v>
      </c>
      <c r="L8" s="69">
        <v>8.0980021376416536E-2</v>
      </c>
      <c r="M8" s="66">
        <v>11.133379264744665</v>
      </c>
      <c r="N8" s="70">
        <v>1.3813939748565535E-2</v>
      </c>
      <c r="O8" s="66">
        <v>2.3638723760944789</v>
      </c>
      <c r="P8" s="71">
        <v>0.21232299016166609</v>
      </c>
      <c r="Q8" s="37">
        <v>89.027159226561793</v>
      </c>
      <c r="R8" s="37">
        <v>2.0524567805355272</v>
      </c>
      <c r="S8" s="31">
        <v>-196.92535927657272</v>
      </c>
      <c r="T8" s="32">
        <v>272.43076708786384</v>
      </c>
      <c r="U8" s="33">
        <v>146</v>
      </c>
      <c r="V8" s="39">
        <v>89.027159226561793</v>
      </c>
      <c r="W8" s="38">
        <v>2.0524567805355272</v>
      </c>
      <c r="X8" s="44">
        <v>233.02487776519695</v>
      </c>
      <c r="Y8" s="45">
        <v>1.5942291933997856E-2</v>
      </c>
      <c r="Z8" s="46">
        <v>15.902774319465736</v>
      </c>
      <c r="AA8" s="47">
        <v>0.46398767825355625</v>
      </c>
      <c r="AB8" s="47">
        <v>0.18486699185738237</v>
      </c>
      <c r="AC8" s="46">
        <v>4.0275867951501247</v>
      </c>
      <c r="AD8" s="44">
        <v>101.93954023577366</v>
      </c>
      <c r="AE8" s="44">
        <v>11532.616481000779</v>
      </c>
    </row>
    <row r="9" spans="1:31">
      <c r="A9" s="26" t="s">
        <v>11</v>
      </c>
      <c r="B9" s="35">
        <v>313.78771395056299</v>
      </c>
      <c r="C9" s="36">
        <v>140.2068192328891</v>
      </c>
      <c r="D9" s="35">
        <v>71.009777150991312</v>
      </c>
      <c r="E9" s="66">
        <v>6.8084210341381466</v>
      </c>
      <c r="F9" s="67">
        <v>4.810239882915255E-2</v>
      </c>
      <c r="G9" s="68">
        <v>3.4872677078901457</v>
      </c>
      <c r="H9" s="36">
        <v>71.345606789479532</v>
      </c>
      <c r="I9" s="66">
        <v>6.8166310438187399</v>
      </c>
      <c r="J9" s="67">
        <v>4.4350151951992725E-2</v>
      </c>
      <c r="K9" s="66">
        <v>7.1119653068017614</v>
      </c>
      <c r="L9" s="69">
        <v>8.5709537367652772E-2</v>
      </c>
      <c r="M9" s="66">
        <v>9.8512186714489918</v>
      </c>
      <c r="N9" s="70">
        <v>1.4016279978537625E-2</v>
      </c>
      <c r="O9" s="66">
        <v>6.8166310438187399</v>
      </c>
      <c r="P9" s="71">
        <v>0.69195814966272573</v>
      </c>
      <c r="Q9" s="37">
        <v>90.118696370185461</v>
      </c>
      <c r="R9" s="37">
        <v>6.109815355661663</v>
      </c>
      <c r="S9" s="31">
        <v>-92.282045173988706</v>
      </c>
      <c r="T9" s="32">
        <v>174.48836550473058</v>
      </c>
      <c r="U9" s="33">
        <v>199</v>
      </c>
      <c r="V9" s="39">
        <v>90.118696370185461</v>
      </c>
      <c r="W9" s="38">
        <v>6.109815355661663</v>
      </c>
      <c r="X9" s="44">
        <v>724.37722419395413</v>
      </c>
      <c r="Y9" s="45">
        <v>3.4060239222946993E-2</v>
      </c>
      <c r="Z9" s="46">
        <v>22.644747542775811</v>
      </c>
      <c r="AA9" s="47">
        <v>2.1686604873375224</v>
      </c>
      <c r="AB9" s="47">
        <v>0.98571494852868646</v>
      </c>
      <c r="AC9" s="46">
        <v>17.21104231167071</v>
      </c>
      <c r="AD9" s="44">
        <v>253.25464859813164</v>
      </c>
      <c r="AE9" s="44">
        <v>9462.729069431889</v>
      </c>
    </row>
    <row r="10" spans="1:31">
      <c r="A10" s="26" t="s">
        <v>12</v>
      </c>
      <c r="B10" s="35">
        <v>461.60922091675502</v>
      </c>
      <c r="C10" s="36">
        <v>216.96008572395101</v>
      </c>
      <c r="D10" s="35">
        <v>69.706047930028177</v>
      </c>
      <c r="E10" s="66">
        <v>2.6950879340018172</v>
      </c>
      <c r="F10" s="67">
        <v>5.7618387087177154E-2</v>
      </c>
      <c r="G10" s="68">
        <v>2.8706686895837197</v>
      </c>
      <c r="H10" s="36">
        <v>70.402798560371181</v>
      </c>
      <c r="I10" s="66">
        <v>2.7319274744271507</v>
      </c>
      <c r="J10" s="67">
        <v>4.9782681775229834E-2</v>
      </c>
      <c r="K10" s="66">
        <v>7.8633106987152308</v>
      </c>
      <c r="L10" s="69">
        <v>9.7496637967916897E-2</v>
      </c>
      <c r="M10" s="66">
        <v>8.324366814963124</v>
      </c>
      <c r="N10" s="70">
        <v>1.4203980813951435E-2</v>
      </c>
      <c r="O10" s="66">
        <v>2.7319274744271507</v>
      </c>
      <c r="P10" s="71">
        <v>0.32818441752428384</v>
      </c>
      <c r="Q10" s="37">
        <v>90.700404745637286</v>
      </c>
      <c r="R10" s="37">
        <v>2.4403584875084534</v>
      </c>
      <c r="S10" s="31">
        <v>183.84545507031626</v>
      </c>
      <c r="T10" s="32">
        <v>183.1464627414004</v>
      </c>
      <c r="U10" s="33">
        <v>51</v>
      </c>
      <c r="V10" s="39">
        <v>90.700404745637286</v>
      </c>
      <c r="W10" s="38">
        <v>2.4403584875084534</v>
      </c>
      <c r="X10" s="44">
        <v>726.2120090569116</v>
      </c>
      <c r="Y10" s="45">
        <v>0.15061121795294119</v>
      </c>
      <c r="Z10" s="46">
        <v>18.123070808975836</v>
      </c>
      <c r="AA10" s="47">
        <v>2.919759641862762</v>
      </c>
      <c r="AB10" s="47">
        <v>0.63151464616566777</v>
      </c>
      <c r="AC10" s="46">
        <v>20.919718637969886</v>
      </c>
      <c r="AD10" s="44">
        <v>212.40263220805394</v>
      </c>
      <c r="AE10" s="44">
        <v>10261.612500902553</v>
      </c>
    </row>
    <row r="11" spans="1:31">
      <c r="A11" s="26" t="s">
        <v>13</v>
      </c>
      <c r="B11" s="35">
        <v>1256.03228726819</v>
      </c>
      <c r="C11" s="36">
        <v>475.44965643451678</v>
      </c>
      <c r="D11" s="35">
        <v>70.34723985877821</v>
      </c>
      <c r="E11" s="66">
        <v>4.3254806830975232</v>
      </c>
      <c r="F11" s="67">
        <v>4.8681974751847525E-2</v>
      </c>
      <c r="G11" s="68">
        <v>1.9659977214276507</v>
      </c>
      <c r="H11" s="36">
        <v>70.34723985877821</v>
      </c>
      <c r="I11" s="66">
        <v>4.3254806830975232</v>
      </c>
      <c r="J11" s="67">
        <v>4.8681974751847532E-2</v>
      </c>
      <c r="K11" s="66">
        <v>1.9659977214276503</v>
      </c>
      <c r="L11" s="69">
        <v>9.5416262134230032E-2</v>
      </c>
      <c r="M11" s="66">
        <v>4.751308259891009</v>
      </c>
      <c r="N11" s="70">
        <v>1.4215198805347527E-2</v>
      </c>
      <c r="O11" s="66">
        <v>4.3254806830975232</v>
      </c>
      <c r="P11" s="71">
        <v>0.91037677340614098</v>
      </c>
      <c r="Q11" s="37">
        <v>90.897295816175159</v>
      </c>
      <c r="R11" s="37">
        <v>3.9146652532524535</v>
      </c>
      <c r="S11" s="31">
        <v>131.51907493152376</v>
      </c>
      <c r="T11" s="32">
        <v>46.234168296270703</v>
      </c>
      <c r="U11" s="33">
        <v>31</v>
      </c>
      <c r="V11" s="39">
        <v>90.897295816175159</v>
      </c>
      <c r="W11" s="38">
        <v>3.9146652532524535</v>
      </c>
      <c r="X11" s="44">
        <v>1489.767666348454</v>
      </c>
      <c r="Y11" s="45">
        <v>0.38834232999681145</v>
      </c>
      <c r="Z11" s="46">
        <v>23.79714684276853</v>
      </c>
      <c r="AA11" s="47">
        <v>3.6567254458997445</v>
      </c>
      <c r="AB11" s="47">
        <v>0.99761899324984427</v>
      </c>
      <c r="AC11" s="46">
        <v>37.465850645645801</v>
      </c>
      <c r="AD11" s="44">
        <v>411.69272774410985</v>
      </c>
      <c r="AE11" s="44">
        <v>11707.963042406887</v>
      </c>
    </row>
    <row r="12" spans="1:31">
      <c r="A12" s="26" t="s">
        <v>14</v>
      </c>
      <c r="B12" s="35">
        <v>660.71194061411404</v>
      </c>
      <c r="C12" s="36">
        <v>273.63488890110079</v>
      </c>
      <c r="D12" s="35">
        <v>70.39214418888659</v>
      </c>
      <c r="E12" s="66">
        <v>5.1781449606463736</v>
      </c>
      <c r="F12" s="67">
        <v>4.7338468933997659E-2</v>
      </c>
      <c r="G12" s="68">
        <v>2.8398736960967534</v>
      </c>
      <c r="H12" s="36">
        <v>70.278041012800799</v>
      </c>
      <c r="I12" s="66">
        <v>5.1806816920821053</v>
      </c>
      <c r="J12" s="67">
        <v>4.8625868250766528E-2</v>
      </c>
      <c r="K12" s="66">
        <v>3.8218075243135634</v>
      </c>
      <c r="L12" s="69">
        <v>9.5400136625813051E-2</v>
      </c>
      <c r="M12" s="66">
        <v>6.4378315873882936</v>
      </c>
      <c r="N12" s="70">
        <v>1.4229195714460154E-2</v>
      </c>
      <c r="O12" s="66">
        <v>5.1806816920821053</v>
      </c>
      <c r="P12" s="71">
        <v>0.80472463775396919</v>
      </c>
      <c r="Q12" s="37">
        <v>90.992782151908372</v>
      </c>
      <c r="R12" s="37">
        <v>4.6919263461316678</v>
      </c>
      <c r="S12" s="31">
        <v>128.80648259376957</v>
      </c>
      <c r="T12" s="32">
        <v>89.922235207334992</v>
      </c>
      <c r="U12" s="33">
        <v>29</v>
      </c>
      <c r="V12" s="39">
        <v>90.992782151908372</v>
      </c>
      <c r="W12" s="38">
        <v>4.6919263461316678</v>
      </c>
      <c r="X12" s="44">
        <v>769.78403223162104</v>
      </c>
      <c r="Y12" s="45">
        <v>3.0645151324758365E-2</v>
      </c>
      <c r="Z12" s="46">
        <v>30.711901612587386</v>
      </c>
      <c r="AA12" s="47">
        <v>1.6559351222240517</v>
      </c>
      <c r="AB12" s="47">
        <v>0.41015613489018282</v>
      </c>
      <c r="AC12" s="46">
        <v>13.893883029129674</v>
      </c>
      <c r="AD12" s="44">
        <v>292.75464173321797</v>
      </c>
      <c r="AE12" s="44">
        <v>10938.089740761759</v>
      </c>
    </row>
    <row r="13" spans="1:31">
      <c r="A13" s="26" t="s">
        <v>15</v>
      </c>
      <c r="B13" s="35">
        <v>1316.1152491748601</v>
      </c>
      <c r="C13" s="36">
        <v>292.81246957011405</v>
      </c>
      <c r="D13" s="35">
        <v>70.19004132206517</v>
      </c>
      <c r="E13" s="66">
        <v>2.2574783876997526</v>
      </c>
      <c r="F13" s="67">
        <v>4.951940002898398E-2</v>
      </c>
      <c r="G13" s="68">
        <v>1.9025710123961668</v>
      </c>
      <c r="H13" s="36">
        <v>70.29716172810987</v>
      </c>
      <c r="I13" s="66">
        <v>2.2600564746491831</v>
      </c>
      <c r="J13" s="67">
        <v>4.8310632912171934E-2</v>
      </c>
      <c r="K13" s="66">
        <v>2.6371957963078541</v>
      </c>
      <c r="L13" s="69">
        <v>9.4755889173640556E-2</v>
      </c>
      <c r="M13" s="66">
        <v>3.4731335903859946</v>
      </c>
      <c r="N13" s="70">
        <v>1.4225325396034131E-2</v>
      </c>
      <c r="O13" s="66">
        <v>2.2600564746491831</v>
      </c>
      <c r="P13" s="71">
        <v>0.65072546616267835</v>
      </c>
      <c r="Q13" s="37">
        <v>91.004143240136798</v>
      </c>
      <c r="R13" s="37">
        <v>2.0475037698296497</v>
      </c>
      <c r="S13" s="31">
        <v>113.48169403027495</v>
      </c>
      <c r="T13" s="32">
        <v>62.226564474663306</v>
      </c>
      <c r="U13" s="33">
        <v>20</v>
      </c>
      <c r="V13" s="39">
        <v>91.004143240136798</v>
      </c>
      <c r="W13" s="38">
        <v>2.0475037698296497</v>
      </c>
      <c r="X13" s="44">
        <v>906.53987740927471</v>
      </c>
      <c r="Y13" s="45">
        <v>2.683137437135245E-2</v>
      </c>
      <c r="Z13" s="46">
        <v>25.246745453810085</v>
      </c>
      <c r="AA13" s="47">
        <v>1.0242522972039183</v>
      </c>
      <c r="AB13" s="47">
        <v>0.41999398368828111</v>
      </c>
      <c r="AC13" s="46">
        <v>12.194767409645667</v>
      </c>
      <c r="AD13" s="44">
        <v>385.53257987956192</v>
      </c>
      <c r="AE13" s="44">
        <v>13512.798185784422</v>
      </c>
    </row>
    <row r="14" spans="1:31">
      <c r="A14" s="26" t="s">
        <v>16</v>
      </c>
      <c r="B14" s="35">
        <v>900.91550305864098</v>
      </c>
      <c r="C14" s="36">
        <v>360.22756047181724</v>
      </c>
      <c r="D14" s="35">
        <v>70.059770364714055</v>
      </c>
      <c r="E14" s="66">
        <v>3.1878305443912325</v>
      </c>
      <c r="F14" s="67">
        <v>4.8799505323732346E-2</v>
      </c>
      <c r="G14" s="68">
        <v>1.9960433120982275</v>
      </c>
      <c r="H14" s="36">
        <v>70.117540967084878</v>
      </c>
      <c r="I14" s="66">
        <v>3.1888968895255156</v>
      </c>
      <c r="J14" s="67">
        <v>4.8145791524326534E-2</v>
      </c>
      <c r="K14" s="66">
        <v>2.4385567211069072</v>
      </c>
      <c r="L14" s="69">
        <v>9.4674480077536718E-2</v>
      </c>
      <c r="M14" s="66">
        <v>4.0144267653154646</v>
      </c>
      <c r="N14" s="70">
        <v>1.426176654525617E-2</v>
      </c>
      <c r="O14" s="66">
        <v>3.1888968895255156</v>
      </c>
      <c r="P14" s="71">
        <v>0.79435921389262742</v>
      </c>
      <c r="Q14" s="37">
        <v>91.255032370420409</v>
      </c>
      <c r="R14" s="37">
        <v>2.897388375584669</v>
      </c>
      <c r="S14" s="31">
        <v>105.41074040054247</v>
      </c>
      <c r="T14" s="32">
        <v>57.625980401368025</v>
      </c>
      <c r="U14" s="33">
        <v>13</v>
      </c>
      <c r="V14" s="39">
        <v>91.255032370420409</v>
      </c>
      <c r="W14" s="38">
        <v>2.897388375584669</v>
      </c>
      <c r="X14" s="44">
        <v>1305.956968972202</v>
      </c>
      <c r="Y14" s="45">
        <v>0.46120908012153533</v>
      </c>
      <c r="Z14" s="46">
        <v>19.55209014940791</v>
      </c>
      <c r="AA14" s="47">
        <v>2.9766759753521015</v>
      </c>
      <c r="AB14" s="47">
        <v>0.48300742012295983</v>
      </c>
      <c r="AC14" s="46">
        <v>25.723714488475409</v>
      </c>
      <c r="AD14" s="44">
        <v>457.18678937846232</v>
      </c>
      <c r="AE14" s="44">
        <v>10938.850569324266</v>
      </c>
    </row>
    <row r="15" spans="1:31">
      <c r="A15" s="26" t="s">
        <v>17</v>
      </c>
      <c r="B15" s="35">
        <v>662.31077398622995</v>
      </c>
      <c r="C15" s="36">
        <v>170.56363832960915</v>
      </c>
      <c r="D15" s="35">
        <v>69.694938575582057</v>
      </c>
      <c r="E15" s="66">
        <v>2.5387213291390727</v>
      </c>
      <c r="F15" s="67">
        <v>4.8628033526600556E-2</v>
      </c>
      <c r="G15" s="68">
        <v>2.6285541578552114</v>
      </c>
      <c r="H15" s="36">
        <v>69.895078175589717</v>
      </c>
      <c r="I15" s="66">
        <v>2.5468302395152569</v>
      </c>
      <c r="J15" s="67">
        <v>4.6350876876537009E-2</v>
      </c>
      <c r="K15" s="66">
        <v>4.4483719376652413</v>
      </c>
      <c r="L15" s="69">
        <v>9.1435034777153701E-2</v>
      </c>
      <c r="M15" s="66">
        <v>5.1258518477143831</v>
      </c>
      <c r="N15" s="70">
        <v>1.4307159046132117E-2</v>
      </c>
      <c r="O15" s="66">
        <v>2.5468302395152569</v>
      </c>
      <c r="P15" s="71">
        <v>0.49685990059406188</v>
      </c>
      <c r="Q15" s="37">
        <v>91.750193673784565</v>
      </c>
      <c r="R15" s="37">
        <v>2.3228279006778805</v>
      </c>
      <c r="S15" s="31">
        <v>14.864221071325053</v>
      </c>
      <c r="T15" s="32">
        <v>106.9232465509638</v>
      </c>
      <c r="U15" s="33">
        <v>-520</v>
      </c>
      <c r="V15" s="39">
        <v>91.750193673784565</v>
      </c>
      <c r="W15" s="38">
        <v>2.3228279006778805</v>
      </c>
      <c r="X15" s="44">
        <v>353.02500246349723</v>
      </c>
      <c r="Y15" s="45">
        <v>0.24156973296144893</v>
      </c>
      <c r="Z15" s="46">
        <v>13.035911983733921</v>
      </c>
      <c r="AA15" s="47">
        <v>0.50203189027975348</v>
      </c>
      <c r="AB15" s="47">
        <v>0.23280434088834459</v>
      </c>
      <c r="AC15" s="46">
        <v>4.548454233732671</v>
      </c>
      <c r="AD15" s="44">
        <v>179.17388583126035</v>
      </c>
      <c r="AE15" s="44">
        <v>13704.824981536047</v>
      </c>
    </row>
    <row r="16" spans="1:31">
      <c r="A16" s="26" t="s">
        <v>18</v>
      </c>
      <c r="B16" s="35">
        <v>1277.6219928523001</v>
      </c>
      <c r="C16" s="36">
        <v>93.441710637399609</v>
      </c>
      <c r="D16" s="35">
        <v>69.395034157794427</v>
      </c>
      <c r="E16" s="66">
        <v>2.7706243640702164</v>
      </c>
      <c r="F16" s="67">
        <v>4.8006275948016833E-2</v>
      </c>
      <c r="G16" s="68">
        <v>2.0481856636768576</v>
      </c>
      <c r="H16" s="36">
        <v>69.573843238725132</v>
      </c>
      <c r="I16" s="66">
        <v>2.7746159074445731</v>
      </c>
      <c r="J16" s="67">
        <v>4.5961341568946261E-2</v>
      </c>
      <c r="K16" s="66">
        <v>3.3516942006846979</v>
      </c>
      <c r="L16" s="69">
        <v>9.1085233767839682E-2</v>
      </c>
      <c r="M16" s="66">
        <v>4.351131743437322</v>
      </c>
      <c r="N16" s="70">
        <v>1.4373217770488137E-2</v>
      </c>
      <c r="O16" s="66">
        <v>2.7746159074445731</v>
      </c>
      <c r="P16" s="71">
        <v>0.63767683238491701</v>
      </c>
      <c r="Q16" s="37">
        <v>92.216711768108752</v>
      </c>
      <c r="R16" s="37">
        <v>2.5452597052280228</v>
      </c>
      <c r="S16" s="31">
        <v>-5.4606708396633232</v>
      </c>
      <c r="T16" s="32">
        <v>80.874391132703281</v>
      </c>
      <c r="U16" s="33">
        <v>1798</v>
      </c>
      <c r="V16" s="39">
        <v>92.216711768108752</v>
      </c>
      <c r="W16" s="38">
        <v>2.5452597052280228</v>
      </c>
      <c r="X16" s="44">
        <v>1332.7485357748744</v>
      </c>
      <c r="Y16" s="45">
        <v>0.16442771712115889</v>
      </c>
      <c r="Z16" s="46">
        <v>12.949675338840931</v>
      </c>
      <c r="AA16" s="47">
        <v>1.3188317638223355</v>
      </c>
      <c r="AB16" s="47">
        <v>0.85851218782135053</v>
      </c>
      <c r="AC16" s="46">
        <v>12.482955469251037</v>
      </c>
      <c r="AD16" s="44">
        <v>550.48378041697583</v>
      </c>
      <c r="AE16" s="44">
        <v>13305.703416470145</v>
      </c>
    </row>
    <row r="17" spans="1:31">
      <c r="A17" s="26" t="s">
        <v>19</v>
      </c>
      <c r="B17" s="35">
        <v>108.416285588684</v>
      </c>
      <c r="C17" s="36">
        <v>51.978404070392578</v>
      </c>
      <c r="D17" s="35">
        <v>68.725062746885285</v>
      </c>
      <c r="E17" s="66">
        <v>2.4311190955577104</v>
      </c>
      <c r="F17" s="67">
        <v>5.2632272802165994E-2</v>
      </c>
      <c r="G17" s="68">
        <v>6.1686601153401384</v>
      </c>
      <c r="H17" s="36">
        <v>68.725062746885285</v>
      </c>
      <c r="I17" s="66">
        <v>2.4311190955577104</v>
      </c>
      <c r="J17" s="67">
        <v>5.2632272802165994E-2</v>
      </c>
      <c r="K17" s="66">
        <v>6.1686601153401392</v>
      </c>
      <c r="L17" s="69">
        <v>0.10559375988771348</v>
      </c>
      <c r="M17" s="66">
        <v>6.6304379701022436</v>
      </c>
      <c r="N17" s="70">
        <v>1.455073244069641E-2</v>
      </c>
      <c r="O17" s="66">
        <v>2.4311190955577104</v>
      </c>
      <c r="P17" s="71">
        <v>0.36666040863665933</v>
      </c>
      <c r="Q17" s="37">
        <v>92.571230967858114</v>
      </c>
      <c r="R17" s="37">
        <v>2.2715317048183841</v>
      </c>
      <c r="S17" s="31">
        <v>311.98667639473348</v>
      </c>
      <c r="T17" s="32">
        <v>140.38366050641386</v>
      </c>
      <c r="U17" s="33">
        <v>71</v>
      </c>
      <c r="V17" s="39">
        <v>92.571230967858114</v>
      </c>
      <c r="W17" s="38">
        <v>2.2715317048183841</v>
      </c>
      <c r="X17" s="44">
        <v>832.69756475658687</v>
      </c>
      <c r="Y17" s="45">
        <v>2.9316119372835077E-2</v>
      </c>
      <c r="Z17" s="46">
        <v>6.1134227022683421</v>
      </c>
      <c r="AA17" s="47">
        <v>3.0910329840349697</v>
      </c>
      <c r="AB17" s="47">
        <v>0.64855246672840094</v>
      </c>
      <c r="AC17" s="46">
        <v>24.303364623638519</v>
      </c>
      <c r="AD17" s="44">
        <v>241.41899883971803</v>
      </c>
      <c r="AE17" s="44">
        <v>9053.6597508376326</v>
      </c>
    </row>
    <row r="18" spans="1:31">
      <c r="A18" s="26" t="s">
        <v>20</v>
      </c>
      <c r="B18" s="35">
        <v>336.79390318915802</v>
      </c>
      <c r="C18" s="36">
        <v>117.79897642302932</v>
      </c>
      <c r="D18" s="35">
        <v>69.106816636746316</v>
      </c>
      <c r="E18" s="66">
        <v>4.6192278539631051</v>
      </c>
      <c r="F18" s="67">
        <v>4.6344870844230987E-2</v>
      </c>
      <c r="G18" s="68">
        <v>3.8599235584604563</v>
      </c>
      <c r="H18" s="36">
        <v>69.307438453065942</v>
      </c>
      <c r="I18" s="66">
        <v>4.6283428104735682</v>
      </c>
      <c r="J18" s="67">
        <v>4.4035975558806208E-2</v>
      </c>
      <c r="K18" s="66">
        <v>6.6523398082928047</v>
      </c>
      <c r="L18" s="69">
        <v>8.7605031228500232E-2</v>
      </c>
      <c r="M18" s="66">
        <v>8.1040225873487994</v>
      </c>
      <c r="N18" s="70">
        <v>1.442846572200452E-2</v>
      </c>
      <c r="O18" s="66">
        <v>4.6283428104735682</v>
      </c>
      <c r="P18" s="71">
        <v>0.57111672142904446</v>
      </c>
      <c r="Q18" s="37">
        <v>92.792364248653172</v>
      </c>
      <c r="R18" s="37">
        <v>4.2706520092877041</v>
      </c>
      <c r="S18" s="31">
        <v>-109.75362068439286</v>
      </c>
      <c r="T18" s="32">
        <v>163.76473353024906</v>
      </c>
      <c r="U18" s="33">
        <v>185</v>
      </c>
      <c r="V18" s="39">
        <v>92.792364248653172</v>
      </c>
      <c r="W18" s="38">
        <v>4.2706520092877041</v>
      </c>
      <c r="X18" s="44">
        <v>631.34080066430136</v>
      </c>
      <c r="Y18" s="45">
        <v>3.602397014492708E-2</v>
      </c>
      <c r="Z18" s="46">
        <v>8.6498326846908906</v>
      </c>
      <c r="AA18" s="47">
        <v>0.90666141373930043</v>
      </c>
      <c r="AB18" s="47">
        <v>0.16389557314208228</v>
      </c>
      <c r="AC18" s="46">
        <v>10.80325038214151</v>
      </c>
      <c r="AD18" s="44">
        <v>250.916695925656</v>
      </c>
      <c r="AE18" s="44">
        <v>11412.303901644666</v>
      </c>
    </row>
    <row r="19" spans="1:31">
      <c r="A19" s="26" t="s">
        <v>21</v>
      </c>
      <c r="B19" s="35">
        <v>681.663421937046</v>
      </c>
      <c r="C19" s="36">
        <v>257.02207819689858</v>
      </c>
      <c r="D19" s="35">
        <v>68.038401589413468</v>
      </c>
      <c r="E19" s="66">
        <v>2.4433789148003955</v>
      </c>
      <c r="F19" s="67">
        <v>5.1602094380127833E-2</v>
      </c>
      <c r="G19" s="68">
        <v>2.1386182904347701</v>
      </c>
      <c r="H19" s="36">
        <v>68.309500164035171</v>
      </c>
      <c r="I19" s="66">
        <v>2.451489237226236</v>
      </c>
      <c r="J19" s="67">
        <v>4.8453841051342941E-2</v>
      </c>
      <c r="K19" s="66">
        <v>3.9836479529222149</v>
      </c>
      <c r="L19" s="69">
        <v>9.7802144476480918E-2</v>
      </c>
      <c r="M19" s="66">
        <v>4.6775261082176147</v>
      </c>
      <c r="N19" s="70">
        <v>1.4639252191842245E-2</v>
      </c>
      <c r="O19" s="66">
        <v>2.451489237226236</v>
      </c>
      <c r="P19" s="71">
        <v>0.52409953050168723</v>
      </c>
      <c r="Q19" s="37">
        <v>93.622460510771958</v>
      </c>
      <c r="R19" s="37">
        <v>2.280128003351567</v>
      </c>
      <c r="S19" s="31">
        <v>120.46134843580475</v>
      </c>
      <c r="T19" s="32">
        <v>93.875309532324337</v>
      </c>
      <c r="U19" s="33">
        <v>22</v>
      </c>
      <c r="V19" s="39">
        <v>93.622460510771958</v>
      </c>
      <c r="W19" s="38">
        <v>2.280128003351567</v>
      </c>
      <c r="X19" s="44">
        <v>668.47512351162027</v>
      </c>
      <c r="Y19" s="45">
        <v>10.665830934572941</v>
      </c>
      <c r="Z19" s="46">
        <v>39.280881860950252</v>
      </c>
      <c r="AA19" s="47">
        <v>2.5050207850114341</v>
      </c>
      <c r="AB19" s="47">
        <v>0.37152002219261071</v>
      </c>
      <c r="AC19" s="46">
        <v>14.531624159326013</v>
      </c>
      <c r="AD19" s="44">
        <v>246.0488660193501</v>
      </c>
      <c r="AE19" s="44">
        <v>11508.420285092505</v>
      </c>
    </row>
    <row r="20" spans="1:31">
      <c r="A20" s="26" t="s">
        <v>22</v>
      </c>
      <c r="B20" s="35">
        <v>477.61997723671999</v>
      </c>
      <c r="C20" s="36">
        <v>125.1592349083558</v>
      </c>
      <c r="D20" s="35">
        <v>68.053347759890457</v>
      </c>
      <c r="E20" s="66">
        <v>2.5638982977280746</v>
      </c>
      <c r="F20" s="67">
        <v>4.6128604555056185E-2</v>
      </c>
      <c r="G20" s="68">
        <v>3.2709124906494553</v>
      </c>
      <c r="H20" s="36">
        <v>68.196108355479979</v>
      </c>
      <c r="I20" s="66">
        <v>2.5724669160431755</v>
      </c>
      <c r="J20" s="67">
        <v>4.4459529576684552E-2</v>
      </c>
      <c r="K20" s="66">
        <v>5.0714899612981021</v>
      </c>
      <c r="L20" s="69">
        <v>8.988899932646488E-2</v>
      </c>
      <c r="M20" s="66">
        <v>5.6866155542364663</v>
      </c>
      <c r="N20" s="70">
        <v>1.4663593335669335E-2</v>
      </c>
      <c r="O20" s="66">
        <v>2.5724669160431755</v>
      </c>
      <c r="P20" s="71">
        <v>0.45237222237165581</v>
      </c>
      <c r="Q20" s="37">
        <v>94.247224428359644</v>
      </c>
      <c r="R20" s="37">
        <v>2.4111278159774492</v>
      </c>
      <c r="S20" s="31">
        <v>-86.242255966760752</v>
      </c>
      <c r="T20" s="32">
        <v>124.28126103010469</v>
      </c>
      <c r="U20" s="33">
        <v>210</v>
      </c>
      <c r="V20" s="39">
        <v>94.247224428359644</v>
      </c>
      <c r="W20" s="38">
        <v>2.4111278159774492</v>
      </c>
      <c r="X20" s="44">
        <v>801.43501345349512</v>
      </c>
      <c r="Y20" s="45">
        <v>4.54301063901313E-2</v>
      </c>
      <c r="Z20" s="46">
        <v>15.064196014795662</v>
      </c>
      <c r="AA20" s="47">
        <v>2.1567919588698494</v>
      </c>
      <c r="AB20" s="47">
        <v>0.37970476214769827</v>
      </c>
      <c r="AC20" s="46">
        <v>19.31912650983713</v>
      </c>
      <c r="AD20" s="44">
        <v>258.80799671789521</v>
      </c>
      <c r="AE20" s="44">
        <v>10942.297849190978</v>
      </c>
    </row>
    <row r="21" spans="1:31">
      <c r="A21" s="26" t="s">
        <v>23</v>
      </c>
      <c r="B21" s="35">
        <v>348.95520031136101</v>
      </c>
      <c r="C21" s="36">
        <v>116.975866989963</v>
      </c>
      <c r="D21" s="35">
        <v>67.27574115692336</v>
      </c>
      <c r="E21" s="66">
        <v>5.3506476177017888</v>
      </c>
      <c r="F21" s="67">
        <v>4.6092214639842678E-2</v>
      </c>
      <c r="G21" s="68">
        <v>3.2073724491665589</v>
      </c>
      <c r="H21" s="36">
        <v>67.141678145539984</v>
      </c>
      <c r="I21" s="66">
        <v>5.3543575057111195</v>
      </c>
      <c r="J21" s="67">
        <v>4.7677933516047481E-2</v>
      </c>
      <c r="K21" s="66">
        <v>4.5381477659782794</v>
      </c>
      <c r="L21" s="69">
        <v>9.7909877363250061E-2</v>
      </c>
      <c r="M21" s="66">
        <v>7.0188267854976054</v>
      </c>
      <c r="N21" s="70">
        <v>1.489387855085101E-2</v>
      </c>
      <c r="O21" s="66">
        <v>5.3543575057111195</v>
      </c>
      <c r="P21" s="71">
        <v>0.76285648148125906</v>
      </c>
      <c r="Q21" s="37">
        <v>95.335499920066283</v>
      </c>
      <c r="R21" s="37">
        <v>5.0788425394188588</v>
      </c>
      <c r="S21" s="31">
        <v>82.284988398756369</v>
      </c>
      <c r="T21" s="32">
        <v>107.70554302197218</v>
      </c>
      <c r="U21" s="33">
        <v>-16</v>
      </c>
      <c r="V21" s="39">
        <v>95.335499920066283</v>
      </c>
      <c r="W21" s="38">
        <v>5.0788425394188588</v>
      </c>
      <c r="X21" s="44">
        <v>1013.4021262743225</v>
      </c>
      <c r="Y21" s="45">
        <v>2.0452344115024817E-2</v>
      </c>
      <c r="Z21" s="46">
        <v>13.115533595180468</v>
      </c>
      <c r="AA21" s="47">
        <v>1.9398367898149191</v>
      </c>
      <c r="AB21" s="47">
        <v>0.49705324479718582</v>
      </c>
      <c r="AC21" s="46">
        <v>19.332270590865896</v>
      </c>
      <c r="AD21" s="44">
        <v>354.00622482084356</v>
      </c>
      <c r="AE21" s="44">
        <v>8519.103267389135</v>
      </c>
    </row>
    <row r="22" spans="1:31">
      <c r="A22" s="26" t="s">
        <v>24</v>
      </c>
      <c r="B22" s="35">
        <v>1288.6264955074</v>
      </c>
      <c r="C22" s="36">
        <v>801.24817989762573</v>
      </c>
      <c r="D22" s="35">
        <v>67.225373675939181</v>
      </c>
      <c r="E22" s="66">
        <v>2.2573916118398301</v>
      </c>
      <c r="F22" s="67">
        <v>4.6036377775892208E-2</v>
      </c>
      <c r="G22" s="68">
        <v>1.8896671344973002</v>
      </c>
      <c r="H22" s="36">
        <v>67.225373675939181</v>
      </c>
      <c r="I22" s="66">
        <v>2.2573916118398301</v>
      </c>
      <c r="J22" s="67">
        <v>4.6036377775892208E-2</v>
      </c>
      <c r="K22" s="66">
        <v>1.8896671344972999</v>
      </c>
      <c r="L22" s="69">
        <v>9.4421130306217502E-2</v>
      </c>
      <c r="M22" s="66">
        <v>2.9439189473224396</v>
      </c>
      <c r="N22" s="70">
        <v>1.4875335685310036E-2</v>
      </c>
      <c r="O22" s="66">
        <v>2.2573916118398301</v>
      </c>
      <c r="P22" s="71">
        <v>0.76679815315329192</v>
      </c>
      <c r="Q22" s="37">
        <v>95.41323407411636</v>
      </c>
      <c r="R22" s="37">
        <v>2.1456779712418275</v>
      </c>
      <c r="S22" s="31">
        <v>-1.526003064333852</v>
      </c>
      <c r="T22" s="32">
        <v>45.562449551044025</v>
      </c>
      <c r="U22" s="33">
        <v>6385</v>
      </c>
      <c r="V22" s="39">
        <v>95.41323407411636</v>
      </c>
      <c r="W22" s="38">
        <v>2.1456779712418275</v>
      </c>
      <c r="X22" s="44">
        <v>1993.9967990758923</v>
      </c>
      <c r="Y22" s="45">
        <v>5.4570574889055451E-2</v>
      </c>
      <c r="Z22" s="46">
        <v>36.29433521929603</v>
      </c>
      <c r="AA22" s="47">
        <v>7.2070322290808901</v>
      </c>
      <c r="AB22" s="47">
        <v>1.7712927700723557</v>
      </c>
      <c r="AC22" s="46">
        <v>50.506819172785171</v>
      </c>
      <c r="AD22" s="44">
        <v>669.97991965434596</v>
      </c>
      <c r="AE22" s="44">
        <v>10342.573484401582</v>
      </c>
    </row>
    <row r="23" spans="1:31">
      <c r="A23" s="26" t="s">
        <v>25</v>
      </c>
      <c r="B23" s="35">
        <v>928.32746405640796</v>
      </c>
      <c r="C23" s="36">
        <v>315.40762381798356</v>
      </c>
      <c r="D23" s="35">
        <v>66.081640181276313</v>
      </c>
      <c r="E23" s="66">
        <v>2.2640536185857139</v>
      </c>
      <c r="F23" s="67">
        <v>4.9036219353231998E-2</v>
      </c>
      <c r="G23" s="68">
        <v>2.2575416555650567</v>
      </c>
      <c r="H23" s="36">
        <v>66.011431365775891</v>
      </c>
      <c r="I23" s="66">
        <v>2.2665452909697348</v>
      </c>
      <c r="J23" s="67">
        <v>4.9878633144148164E-2</v>
      </c>
      <c r="K23" s="66">
        <v>2.7860213078214886</v>
      </c>
      <c r="L23" s="69">
        <v>0.10418295430995179</v>
      </c>
      <c r="M23" s="66">
        <v>3.5915375932394804</v>
      </c>
      <c r="N23" s="70">
        <v>1.514889132548726E-2</v>
      </c>
      <c r="O23" s="66">
        <v>2.2665452909697348</v>
      </c>
      <c r="P23" s="71">
        <v>0.63107937258854241</v>
      </c>
      <c r="Q23" s="37">
        <v>96.69229856808262</v>
      </c>
      <c r="R23" s="37">
        <v>2.1823025842351864</v>
      </c>
      <c r="S23" s="31">
        <v>188.328462058734</v>
      </c>
      <c r="T23" s="32">
        <v>64.836693711249382</v>
      </c>
      <c r="U23" s="33">
        <v>49</v>
      </c>
      <c r="V23" s="39">
        <v>96.69229856808262</v>
      </c>
      <c r="W23" s="38">
        <v>2.1823025842351864</v>
      </c>
      <c r="X23" s="44">
        <v>573.11939027218409</v>
      </c>
      <c r="Y23" s="45">
        <v>2.6079265761933354E-2</v>
      </c>
      <c r="Z23" s="46">
        <v>12.085134030111302</v>
      </c>
      <c r="AA23" s="47">
        <v>0.87350327048484711</v>
      </c>
      <c r="AB23" s="47">
        <v>0.27086528226246104</v>
      </c>
      <c r="AC23" s="46">
        <v>8.4104661241311316</v>
      </c>
      <c r="AD23" s="44">
        <v>273.78643642155629</v>
      </c>
      <c r="AE23" s="44">
        <v>10879.849427896372</v>
      </c>
    </row>
    <row r="24" spans="1:31">
      <c r="A24" s="26" t="s">
        <v>26</v>
      </c>
      <c r="B24" s="35">
        <v>1502.63972303162</v>
      </c>
      <c r="C24" s="36">
        <v>585.55166390666921</v>
      </c>
      <c r="D24" s="35">
        <v>65.79747988238185</v>
      </c>
      <c r="E24" s="66">
        <v>2.2542213468265357</v>
      </c>
      <c r="F24" s="67">
        <v>4.7546653862867792E-2</v>
      </c>
      <c r="G24" s="68">
        <v>1.6779798221061011</v>
      </c>
      <c r="H24" s="36">
        <v>65.835473182693718</v>
      </c>
      <c r="I24" s="66">
        <v>2.2549608009715203</v>
      </c>
      <c r="J24" s="67">
        <v>4.7087932587086816E-2</v>
      </c>
      <c r="K24" s="66">
        <v>1.9555589584716493</v>
      </c>
      <c r="L24" s="69">
        <v>9.8616806886021133E-2</v>
      </c>
      <c r="M24" s="66">
        <v>2.9848046927691669</v>
      </c>
      <c r="N24" s="70">
        <v>1.5189379701502193E-2</v>
      </c>
      <c r="O24" s="66">
        <v>2.2549608009715203</v>
      </c>
      <c r="P24" s="71">
        <v>0.7554801848289342</v>
      </c>
      <c r="Q24" s="37">
        <v>97.289283736354221</v>
      </c>
      <c r="R24" s="37">
        <v>2.1841936312726191</v>
      </c>
      <c r="S24" s="31">
        <v>52.650258978103558</v>
      </c>
      <c r="T24" s="32">
        <v>46.670679702976877</v>
      </c>
      <c r="U24" s="33">
        <v>-85</v>
      </c>
      <c r="V24" s="39">
        <v>97.289283736354221</v>
      </c>
      <c r="W24" s="38">
        <v>2.1841936312726191</v>
      </c>
      <c r="X24" s="44">
        <v>2053.8347195509159</v>
      </c>
      <c r="Y24" s="45">
        <v>2.1261109854194236E-2</v>
      </c>
      <c r="Z24" s="46">
        <v>24.189227185703729</v>
      </c>
      <c r="AA24" s="47">
        <v>3.7762869686016565</v>
      </c>
      <c r="AB24" s="47">
        <v>0.43687609441920777</v>
      </c>
      <c r="AC24" s="46">
        <v>44.597634698900109</v>
      </c>
      <c r="AD24" s="44">
        <v>611.3438258762319</v>
      </c>
      <c r="AE24" s="44">
        <v>11629.569212965385</v>
      </c>
    </row>
    <row r="25" spans="1:31">
      <c r="A25" s="26" t="s">
        <v>27</v>
      </c>
      <c r="B25" s="35">
        <v>798.56116849496595</v>
      </c>
      <c r="C25" s="36">
        <v>281.40806124793232</v>
      </c>
      <c r="D25" s="35">
        <v>65.59319389675936</v>
      </c>
      <c r="E25" s="66">
        <v>2.2682422643362816</v>
      </c>
      <c r="F25" s="67">
        <v>4.9498753860982958E-2</v>
      </c>
      <c r="G25" s="68">
        <v>2.4031138528575626</v>
      </c>
      <c r="H25" s="36">
        <v>65.751747781221709</v>
      </c>
      <c r="I25" s="66">
        <v>2.2746739961099216</v>
      </c>
      <c r="J25" s="67">
        <v>4.758316192676116E-2</v>
      </c>
      <c r="K25" s="66">
        <v>3.7977965751364162</v>
      </c>
      <c r="L25" s="69">
        <v>9.978086648421447E-2</v>
      </c>
      <c r="M25" s="66">
        <v>4.4268951438560835</v>
      </c>
      <c r="N25" s="70">
        <v>1.5208721193653104E-2</v>
      </c>
      <c r="O25" s="66">
        <v>2.2746739961099216</v>
      </c>
      <c r="P25" s="71">
        <v>0.51383055667511202</v>
      </c>
      <c r="Q25" s="37">
        <v>97.352157041870115</v>
      </c>
      <c r="R25" s="37">
        <v>2.201818296001564</v>
      </c>
      <c r="S25" s="31">
        <v>77.560616831225772</v>
      </c>
      <c r="T25" s="32">
        <v>90.214219391326779</v>
      </c>
      <c r="U25" s="33">
        <v>-26</v>
      </c>
      <c r="V25" s="39">
        <v>97.352157041870115</v>
      </c>
      <c r="W25" s="38">
        <v>2.201818296001564</v>
      </c>
      <c r="X25" s="44">
        <v>778.60837122494593</v>
      </c>
      <c r="Y25" s="45">
        <v>2.3521724564013375E-2</v>
      </c>
      <c r="Z25" s="46">
        <v>14.799209189760385</v>
      </c>
      <c r="AA25" s="47">
        <v>1.2798949768480803</v>
      </c>
      <c r="AB25" s="47">
        <v>0.21646926286371942</v>
      </c>
      <c r="AC25" s="46">
        <v>13.656198631172451</v>
      </c>
      <c r="AD25" s="44">
        <v>275.85202991985051</v>
      </c>
      <c r="AE25" s="44">
        <v>11483.699078997081</v>
      </c>
    </row>
    <row r="26" spans="1:31">
      <c r="A26" s="26" t="s">
        <v>28</v>
      </c>
      <c r="B26" s="35">
        <v>944.34308076980994</v>
      </c>
      <c r="C26" s="36">
        <v>325.14358755227966</v>
      </c>
      <c r="D26" s="35">
        <v>65.322457937731656</v>
      </c>
      <c r="E26" s="66">
        <v>2.8120656976471716</v>
      </c>
      <c r="F26" s="67">
        <v>5.1103622560065148E-2</v>
      </c>
      <c r="G26" s="68">
        <v>2.1093370798364277</v>
      </c>
      <c r="H26" s="36">
        <v>65.322457937731656</v>
      </c>
      <c r="I26" s="66">
        <v>2.8120656976471716</v>
      </c>
      <c r="J26" s="67">
        <v>5.1103622560065155E-2</v>
      </c>
      <c r="K26" s="66">
        <v>2.1093370798364277</v>
      </c>
      <c r="L26" s="69">
        <v>0.10786745785497709</v>
      </c>
      <c r="M26" s="66">
        <v>3.515254813559999</v>
      </c>
      <c r="N26" s="70">
        <v>1.5308670732403327E-2</v>
      </c>
      <c r="O26" s="66">
        <v>2.8120656976471716</v>
      </c>
      <c r="P26" s="71">
        <v>0.79996069895124111</v>
      </c>
      <c r="Q26" s="37">
        <v>97.556639596216897</v>
      </c>
      <c r="R26" s="37">
        <v>2.7326557704253829</v>
      </c>
      <c r="S26" s="31">
        <v>244.50408174393638</v>
      </c>
      <c r="T26" s="32">
        <v>48.589274967311205</v>
      </c>
      <c r="U26" s="33">
        <v>60</v>
      </c>
      <c r="V26" s="39">
        <v>97.556639596216897</v>
      </c>
      <c r="W26" s="38">
        <v>2.7326557704253829</v>
      </c>
      <c r="X26" s="44">
        <v>1133.3002925777564</v>
      </c>
      <c r="Y26" s="45">
        <v>2.8321284984166403E-2</v>
      </c>
      <c r="Z26" s="46">
        <v>16.181359206260336</v>
      </c>
      <c r="AA26" s="47">
        <v>1.614603173510937</v>
      </c>
      <c r="AB26" s="47">
        <v>0.12038367055614167</v>
      </c>
      <c r="AC26" s="46">
        <v>18.794867889901258</v>
      </c>
      <c r="AD26" s="44">
        <v>409.43982877123346</v>
      </c>
      <c r="AE26" s="44">
        <v>12991.883600820007</v>
      </c>
    </row>
    <row r="27" spans="1:31">
      <c r="A27" s="26" t="s">
        <v>29</v>
      </c>
      <c r="B27" s="9">
        <v>731.14500040697999</v>
      </c>
      <c r="C27" s="9">
        <v>234.75458881685233</v>
      </c>
      <c r="D27" s="72">
        <v>65.447555427960552</v>
      </c>
      <c r="E27" s="73">
        <v>2.4765554718345606</v>
      </c>
      <c r="F27" s="74">
        <v>4.8180673636662306E-2</v>
      </c>
      <c r="G27" s="75">
        <v>2.4406853162486954</v>
      </c>
      <c r="H27" s="9">
        <v>65.447555427960552</v>
      </c>
      <c r="I27" s="12">
        <v>2.4765554718345606</v>
      </c>
      <c r="J27" s="76">
        <v>4.8180673636662306E-2</v>
      </c>
      <c r="K27" s="12">
        <v>2.4406853162486954</v>
      </c>
      <c r="L27" s="77">
        <v>0.10150342877718709</v>
      </c>
      <c r="M27" s="73">
        <v>3.4771068171722446</v>
      </c>
      <c r="N27" s="78">
        <v>1.5279409497589566E-2</v>
      </c>
      <c r="O27" s="73">
        <v>2.4765554718345606</v>
      </c>
      <c r="P27" s="79">
        <v>0.71224601430237855</v>
      </c>
      <c r="Q27" s="41">
        <v>97.729149671804677</v>
      </c>
      <c r="R27" s="41">
        <v>2.4123317683405054</v>
      </c>
      <c r="S27" s="31">
        <v>107.121951007067</v>
      </c>
      <c r="T27" s="32">
        <v>57.657914023356966</v>
      </c>
      <c r="U27" s="33">
        <v>9</v>
      </c>
      <c r="V27" s="42">
        <v>97.729149671804677</v>
      </c>
      <c r="W27" s="40">
        <v>2.4123317683405054</v>
      </c>
      <c r="X27" s="44">
        <v>696.71940072320808</v>
      </c>
      <c r="Y27" s="45">
        <v>2.0354708845023706E-2</v>
      </c>
      <c r="Z27" s="46">
        <v>11.3772581190883</v>
      </c>
      <c r="AA27" s="47">
        <v>0.89634410089070182</v>
      </c>
      <c r="AB27" s="47">
        <v>0.2087207653740713</v>
      </c>
      <c r="AC27" s="46">
        <v>10.027134695575441</v>
      </c>
      <c r="AD27" s="44">
        <v>316.21030371464752</v>
      </c>
      <c r="AE27" s="44">
        <v>11181.328812830465</v>
      </c>
    </row>
    <row r="28" spans="1:31">
      <c r="A28" s="26" t="s">
        <v>30</v>
      </c>
      <c r="B28" s="9">
        <v>273.62018068192498</v>
      </c>
      <c r="C28" s="9">
        <v>191.48555968305678</v>
      </c>
      <c r="D28" s="72">
        <v>65.036038927216978</v>
      </c>
      <c r="E28" s="73">
        <v>2.3177647511739607</v>
      </c>
      <c r="F28" s="74">
        <v>4.8428304425149254E-2</v>
      </c>
      <c r="G28" s="75">
        <v>4.0840867913052747</v>
      </c>
      <c r="H28" s="9">
        <v>65.036038927216978</v>
      </c>
      <c r="I28" s="12">
        <v>2.3177647511739607</v>
      </c>
      <c r="J28" s="76">
        <v>4.8428304425149261E-2</v>
      </c>
      <c r="K28" s="12">
        <v>4.0840867913052739</v>
      </c>
      <c r="L28" s="77">
        <v>0.10267068419729963</v>
      </c>
      <c r="M28" s="73">
        <v>4.6959342372629855</v>
      </c>
      <c r="N28" s="78">
        <v>1.537609018776679E-2</v>
      </c>
      <c r="O28" s="73">
        <v>2.3177647511739607</v>
      </c>
      <c r="P28" s="79">
        <v>0.49356840067778818</v>
      </c>
      <c r="Q28" s="41">
        <v>98.313853809439706</v>
      </c>
      <c r="R28" s="41">
        <v>2.2801150978715534</v>
      </c>
      <c r="S28" s="31">
        <v>119.21892313467846</v>
      </c>
      <c r="T28" s="32">
        <v>96.264366606336182</v>
      </c>
      <c r="U28" s="33">
        <v>18</v>
      </c>
      <c r="V28" s="42">
        <v>98.313853809439706</v>
      </c>
      <c r="W28" s="40">
        <v>2.2801150978715534</v>
      </c>
      <c r="X28" s="44">
        <v>763.2464088460124</v>
      </c>
      <c r="Y28" s="45">
        <v>3.9238738148786104E-2</v>
      </c>
      <c r="Z28" s="46">
        <v>10.02397633062605</v>
      </c>
      <c r="AA28" s="47">
        <v>2.6264554225284602</v>
      </c>
      <c r="AB28" s="47">
        <v>0.91174225595097402</v>
      </c>
      <c r="AC28" s="46">
        <v>19.146875820770127</v>
      </c>
      <c r="AD28" s="44">
        <v>224.42478265419729</v>
      </c>
      <c r="AE28" s="44">
        <v>7007.0724860443725</v>
      </c>
    </row>
    <row r="29" spans="1:31">
      <c r="A29" s="26" t="s">
        <v>31</v>
      </c>
      <c r="B29" s="9">
        <v>762.50373733964</v>
      </c>
      <c r="C29" s="9">
        <v>336.86102289849254</v>
      </c>
      <c r="D29" s="72">
        <v>64.35688426501379</v>
      </c>
      <c r="E29" s="73">
        <v>2.373872075230369</v>
      </c>
      <c r="F29" s="74">
        <v>5.2555174072199763E-2</v>
      </c>
      <c r="G29" s="75">
        <v>2.4497477881699066</v>
      </c>
      <c r="H29" s="9">
        <v>64.441617137837909</v>
      </c>
      <c r="I29" s="12">
        <v>2.3775206536915623</v>
      </c>
      <c r="J29" s="76">
        <v>5.1515692251992269E-2</v>
      </c>
      <c r="K29" s="12">
        <v>3.2163445065994036</v>
      </c>
      <c r="L29" s="77">
        <v>0.11022354750210119</v>
      </c>
      <c r="M29" s="73">
        <v>3.9996845430436281</v>
      </c>
      <c r="N29" s="78">
        <v>1.5517922181577817E-2</v>
      </c>
      <c r="O29" s="73">
        <v>2.3775206536915623</v>
      </c>
      <c r="P29" s="79">
        <v>0.59442704245929046</v>
      </c>
      <c r="Q29" s="41">
        <v>98.832063806827065</v>
      </c>
      <c r="R29" s="41">
        <v>2.3396044922268273</v>
      </c>
      <c r="S29" s="31">
        <v>262.97306624466222</v>
      </c>
      <c r="T29" s="32">
        <v>73.842722320092975</v>
      </c>
      <c r="U29" s="33">
        <v>63</v>
      </c>
      <c r="V29" s="42">
        <v>98.832063806827065</v>
      </c>
      <c r="W29" s="40">
        <v>2.3396044922268273</v>
      </c>
      <c r="X29" s="44">
        <v>1528.3243326351653</v>
      </c>
      <c r="Y29" s="45">
        <v>4.7288848864465598E-2</v>
      </c>
      <c r="Z29" s="46">
        <v>7.0586162031496951</v>
      </c>
      <c r="AA29" s="47">
        <v>2.9808291985460471</v>
      </c>
      <c r="AB29" s="47">
        <v>1.1811331801638063</v>
      </c>
      <c r="AC29" s="46">
        <v>31.760800441895196</v>
      </c>
      <c r="AD29" s="44">
        <v>476.62665502909391</v>
      </c>
      <c r="AE29" s="44">
        <v>7068.6453075271793</v>
      </c>
    </row>
    <row r="30" spans="1:31">
      <c r="A30" s="26" t="s">
        <v>32</v>
      </c>
      <c r="B30" s="9">
        <v>874.91474709556201</v>
      </c>
      <c r="C30" s="9">
        <v>378.88156894618186</v>
      </c>
      <c r="D30" s="72">
        <v>64.084287957078445</v>
      </c>
      <c r="E30" s="73">
        <v>2.2656925521281783</v>
      </c>
      <c r="F30" s="74">
        <v>4.8697785367398834E-2</v>
      </c>
      <c r="G30" s="75">
        <v>2.2485572107424368</v>
      </c>
      <c r="H30" s="9">
        <v>64.219291150602515</v>
      </c>
      <c r="I30" s="12">
        <v>2.2705847563214259</v>
      </c>
      <c r="J30" s="76">
        <v>4.7026304343968206E-2</v>
      </c>
      <c r="K30" s="12">
        <v>3.4334758774451615</v>
      </c>
      <c r="L30" s="77">
        <v>0.10096634090433279</v>
      </c>
      <c r="M30" s="73">
        <v>4.1163468921650725</v>
      </c>
      <c r="N30" s="78">
        <v>1.5571644938510315E-2</v>
      </c>
      <c r="O30" s="73">
        <v>2.2705847563214259</v>
      </c>
      <c r="P30" s="79">
        <v>0.55160189745990229</v>
      </c>
      <c r="Q30" s="41">
        <v>99.732709845725395</v>
      </c>
      <c r="R30" s="41">
        <v>2.2521013230838354</v>
      </c>
      <c r="S30" s="31">
        <v>49.523780488384546</v>
      </c>
      <c r="T30" s="32">
        <v>81.990338239474085</v>
      </c>
      <c r="U30" s="33">
        <v>-102</v>
      </c>
      <c r="V30" s="42">
        <v>99.732709845725395</v>
      </c>
      <c r="W30" s="40">
        <v>2.2521013230838354</v>
      </c>
      <c r="X30" s="44">
        <v>1136.3042037681153</v>
      </c>
      <c r="Y30" s="45">
        <v>2.7068146114475819E-2</v>
      </c>
      <c r="Z30" s="46">
        <v>15.051880166800371</v>
      </c>
      <c r="AA30" s="47">
        <v>1.4982511974613715</v>
      </c>
      <c r="AB30" s="47">
        <v>0.22654704381695709</v>
      </c>
      <c r="AC30" s="46">
        <v>16.551993225577359</v>
      </c>
      <c r="AD30" s="44">
        <v>444.0203309296636</v>
      </c>
      <c r="AE30" s="44">
        <v>10184.836306613102</v>
      </c>
    </row>
    <row r="31" spans="1:31">
      <c r="A31" s="26" t="s">
        <v>33</v>
      </c>
      <c r="B31" s="9">
        <v>233.20015059114399</v>
      </c>
      <c r="C31" s="9">
        <v>95.761104286308864</v>
      </c>
      <c r="D31" s="72">
        <v>62.738885003014559</v>
      </c>
      <c r="E31" s="73">
        <v>3.7427200502668523</v>
      </c>
      <c r="F31" s="74">
        <v>6.3746222604825098E-2</v>
      </c>
      <c r="G31" s="75">
        <v>3.8423658101901603</v>
      </c>
      <c r="H31" s="9">
        <v>63.716231717987178</v>
      </c>
      <c r="I31" s="12">
        <v>3.8229753692687631</v>
      </c>
      <c r="J31" s="76">
        <v>5.1620370214775592E-2</v>
      </c>
      <c r="K31" s="12">
        <v>12.869375332717937</v>
      </c>
      <c r="L31" s="77">
        <v>0.11170492123130379</v>
      </c>
      <c r="M31" s="73">
        <v>13.425198774260458</v>
      </c>
      <c r="N31" s="78">
        <v>1.5694587910127438E-2</v>
      </c>
      <c r="O31" s="73">
        <v>3.8229753692687631</v>
      </c>
      <c r="P31" s="79">
        <v>0.28476117438189336</v>
      </c>
      <c r="Q31" s="41">
        <v>99.938265058289105</v>
      </c>
      <c r="R31" s="41">
        <v>3.7341287133986065</v>
      </c>
      <c r="S31" s="31">
        <v>267.63147523560622</v>
      </c>
      <c r="T31" s="32">
        <v>295.21466209139442</v>
      </c>
      <c r="U31" s="33">
        <v>63</v>
      </c>
      <c r="V31" s="42">
        <v>99.938265058289105</v>
      </c>
      <c r="W31" s="40">
        <v>3.7341287133986065</v>
      </c>
      <c r="X31" s="44">
        <v>771.29595985561025</v>
      </c>
      <c r="Y31" s="45">
        <v>0.47921608044818748</v>
      </c>
      <c r="Z31" s="46">
        <v>14.419504216745585</v>
      </c>
      <c r="AA31" s="47">
        <v>1.6408482046047752</v>
      </c>
      <c r="AB31" s="47">
        <v>0.60905656837535616</v>
      </c>
      <c r="AC31" s="46">
        <v>16.043563225609748</v>
      </c>
      <c r="AD31" s="44">
        <v>266.87637177598754</v>
      </c>
      <c r="AE31" s="44">
        <v>9915.1896709874381</v>
      </c>
    </row>
    <row r="32" spans="1:31">
      <c r="A32" s="26" t="s">
        <v>34</v>
      </c>
      <c r="B32" s="9">
        <v>338.58569033826501</v>
      </c>
      <c r="C32" s="9">
        <v>121.93485708311846</v>
      </c>
      <c r="D32" s="72">
        <v>62.093091818453196</v>
      </c>
      <c r="E32" s="73">
        <v>2.8870471796245027</v>
      </c>
      <c r="F32" s="74">
        <v>6.9191869629283836E-2</v>
      </c>
      <c r="G32" s="75">
        <v>13.865942803869077</v>
      </c>
      <c r="H32" s="9">
        <v>63.972155100799263</v>
      </c>
      <c r="I32" s="12">
        <v>2.998368456251395</v>
      </c>
      <c r="J32" s="76">
        <v>4.5800172255060979E-2</v>
      </c>
      <c r="K32" s="12">
        <v>25.765284892602185</v>
      </c>
      <c r="L32" s="77">
        <v>9.8713694115471651E-2</v>
      </c>
      <c r="M32" s="73">
        <v>25.939161879220343</v>
      </c>
      <c r="N32" s="78">
        <v>1.5631801030062627E-2</v>
      </c>
      <c r="O32" s="73">
        <v>2.998368456251395</v>
      </c>
      <c r="P32" s="79">
        <v>0.11559234142616474</v>
      </c>
      <c r="Q32" s="41">
        <v>100.26956603189143</v>
      </c>
      <c r="R32" s="41">
        <v>3.134616911871158</v>
      </c>
      <c r="S32" s="31">
        <v>-13.943668613596893</v>
      </c>
      <c r="T32" s="32">
        <v>622.70570081887001</v>
      </c>
      <c r="U32" s="33">
        <v>823</v>
      </c>
      <c r="V32" s="42">
        <v>100.26956603189143</v>
      </c>
      <c r="W32" s="40">
        <v>3.134616911871158</v>
      </c>
      <c r="X32" s="44">
        <v>589.58132382298243</v>
      </c>
      <c r="Y32" s="45">
        <v>0.75795435831808267</v>
      </c>
      <c r="Z32" s="46">
        <v>13.648991290243762</v>
      </c>
      <c r="AA32" s="47">
        <v>1.3920179261293708</v>
      </c>
      <c r="AB32" s="47">
        <v>0.22200489616878963</v>
      </c>
      <c r="AC32" s="46">
        <v>12.139525656412358</v>
      </c>
      <c r="AD32" s="44">
        <v>200.80546245587743</v>
      </c>
      <c r="AE32" s="44">
        <v>10276.285894103932</v>
      </c>
    </row>
    <row r="33" spans="1:31">
      <c r="A33" s="26" t="s">
        <v>35</v>
      </c>
      <c r="B33" s="9">
        <v>290.36780210132002</v>
      </c>
      <c r="C33" s="9">
        <v>223.48848921707278</v>
      </c>
      <c r="D33" s="72">
        <v>63.514470926881991</v>
      </c>
      <c r="E33" s="73">
        <v>2.8649645923700136</v>
      </c>
      <c r="F33" s="74">
        <v>4.7277424065882936E-2</v>
      </c>
      <c r="G33" s="75">
        <v>4.0372126220003706</v>
      </c>
      <c r="H33" s="9">
        <v>63.930149688390372</v>
      </c>
      <c r="I33" s="12">
        <v>2.9021127033441054</v>
      </c>
      <c r="J33" s="76">
        <v>4.2074959141906336E-2</v>
      </c>
      <c r="K33" s="12">
        <v>9.9158347926156356</v>
      </c>
      <c r="L33" s="77">
        <v>9.0744279416876641E-2</v>
      </c>
      <c r="M33" s="73">
        <v>10.331797412713724</v>
      </c>
      <c r="N33" s="78">
        <v>1.5642071931228383E-2</v>
      </c>
      <c r="O33" s="73">
        <v>2.9021127033441054</v>
      </c>
      <c r="P33" s="79">
        <v>0.28089136743747317</v>
      </c>
      <c r="Q33" s="41">
        <v>100.80196182297071</v>
      </c>
      <c r="R33" s="41">
        <v>2.8829011394952473</v>
      </c>
      <c r="S33" s="31">
        <v>-223.1431053812484</v>
      </c>
      <c r="T33" s="32">
        <v>249.58784228098818</v>
      </c>
      <c r="U33" s="33">
        <v>146</v>
      </c>
      <c r="V33" s="42">
        <v>100.80196182297071</v>
      </c>
      <c r="W33" s="40">
        <v>2.8829011394952473</v>
      </c>
      <c r="X33" s="44">
        <v>1296.9102333235164</v>
      </c>
      <c r="Y33" s="45">
        <v>4.0131049311553535E-2</v>
      </c>
      <c r="Z33" s="46">
        <v>15.90670897220169</v>
      </c>
      <c r="AA33" s="47">
        <v>6.2863753182901201</v>
      </c>
      <c r="AB33" s="47">
        <v>1.9536278192349055</v>
      </c>
      <c r="AC33" s="46">
        <v>41.741609765643659</v>
      </c>
      <c r="AD33" s="44">
        <v>358.93531765414457</v>
      </c>
      <c r="AE33" s="44">
        <v>8795.3314012558294</v>
      </c>
    </row>
    <row r="34" spans="1:31">
      <c r="A34" s="26" t="s">
        <v>36</v>
      </c>
      <c r="B34" s="9">
        <v>820.53574975818105</v>
      </c>
      <c r="C34" s="9">
        <v>259.5647323336575</v>
      </c>
      <c r="D34" s="72">
        <v>61.911399136787011</v>
      </c>
      <c r="E34" s="73">
        <v>2.5670167692692845</v>
      </c>
      <c r="F34" s="74">
        <v>4.9363581245072029E-2</v>
      </c>
      <c r="G34" s="75">
        <v>2.2589514068895555</v>
      </c>
      <c r="H34" s="9">
        <v>61.911399136787011</v>
      </c>
      <c r="I34" s="12">
        <v>2.5670167692692845</v>
      </c>
      <c r="J34" s="76">
        <v>4.9363581245072029E-2</v>
      </c>
      <c r="K34" s="12">
        <v>2.2589514068895555</v>
      </c>
      <c r="L34" s="77">
        <v>0.10993533786940923</v>
      </c>
      <c r="M34" s="73">
        <v>3.4194204994995889</v>
      </c>
      <c r="N34" s="78">
        <v>1.6152114375425446E-2</v>
      </c>
      <c r="O34" s="73">
        <v>2.5670167692692845</v>
      </c>
      <c r="P34" s="79">
        <v>0.75071690353524856</v>
      </c>
      <c r="Q34" s="41">
        <v>103.12815342247806</v>
      </c>
      <c r="R34" s="41">
        <v>2.6371024556714318</v>
      </c>
      <c r="S34" s="31">
        <v>164.11880070116027</v>
      </c>
      <c r="T34" s="32">
        <v>52.804786206631867</v>
      </c>
      <c r="U34" s="33">
        <v>37</v>
      </c>
      <c r="V34" s="42">
        <v>103.12815342247806</v>
      </c>
      <c r="W34" s="40">
        <v>2.6371024556714318</v>
      </c>
      <c r="X34" s="44">
        <v>572.25377068082628</v>
      </c>
      <c r="Y34" s="45">
        <v>3.7790140408848857E-2</v>
      </c>
      <c r="Z34" s="46">
        <v>12.873214192528028</v>
      </c>
      <c r="AA34" s="47">
        <v>0.93892494055212006</v>
      </c>
      <c r="AB34" s="47">
        <v>0.30113159947664936</v>
      </c>
      <c r="AC34" s="46">
        <v>8.6321496946312557</v>
      </c>
      <c r="AD34" s="44">
        <v>280.79447087647242</v>
      </c>
      <c r="AE34" s="44">
        <v>11171.707475937788</v>
      </c>
    </row>
    <row r="35" spans="1:31">
      <c r="A35" s="26" t="s">
        <v>37</v>
      </c>
      <c r="B35" s="9">
        <v>85.651025705407207</v>
      </c>
      <c r="C35" s="9">
        <v>35.083636961675403</v>
      </c>
      <c r="D35" s="72">
        <v>60.208194249994214</v>
      </c>
      <c r="E35" s="73">
        <v>4.3124741411952048</v>
      </c>
      <c r="F35" s="74">
        <v>4.5687002415641963E-2</v>
      </c>
      <c r="G35" s="75">
        <v>7.2554890757315587</v>
      </c>
      <c r="H35" s="9">
        <v>60.208194249994214</v>
      </c>
      <c r="I35" s="12">
        <v>4.3124741411952048</v>
      </c>
      <c r="J35" s="76">
        <v>4.5687002415641963E-2</v>
      </c>
      <c r="K35" s="12">
        <v>7.2554890757315595</v>
      </c>
      <c r="L35" s="77">
        <v>0.104625690431985</v>
      </c>
      <c r="M35" s="73">
        <v>8.4403527738203756</v>
      </c>
      <c r="N35" s="78">
        <v>1.6609034907239327E-2</v>
      </c>
      <c r="O35" s="73">
        <v>4.3124741411952048</v>
      </c>
      <c r="P35" s="79">
        <v>0.51093529580556141</v>
      </c>
      <c r="Q35" s="41">
        <v>106.51825026065066</v>
      </c>
      <c r="R35" s="41">
        <v>4.5894166178900928</v>
      </c>
      <c r="S35" s="31">
        <v>-19.92635372214264</v>
      </c>
      <c r="T35" s="32">
        <v>175.5536356011296</v>
      </c>
      <c r="U35" s="33">
        <v>638</v>
      </c>
      <c r="V35" s="42">
        <v>106.51825026065066</v>
      </c>
      <c r="W35" s="40">
        <v>4.5894166178900928</v>
      </c>
      <c r="X35" s="44">
        <v>538.69061898253585</v>
      </c>
      <c r="Y35" s="45">
        <v>1.8935812479055143E-2</v>
      </c>
      <c r="Z35" s="46">
        <v>6.5056973541186034</v>
      </c>
      <c r="AA35" s="47">
        <v>1.0539551708690149</v>
      </c>
      <c r="AB35" s="47">
        <v>0.28762022267647896</v>
      </c>
      <c r="AC35" s="46">
        <v>11.916310528787953</v>
      </c>
      <c r="AD35" s="44">
        <v>169.17492436265366</v>
      </c>
      <c r="AE35" s="44">
        <v>9604.555676443546</v>
      </c>
    </row>
    <row r="36" spans="1:31">
      <c r="A36" s="26" t="s">
        <v>38</v>
      </c>
      <c r="B36" s="9">
        <v>772.01775921100796</v>
      </c>
      <c r="C36" s="9">
        <v>790.81087210332896</v>
      </c>
      <c r="D36" s="72">
        <v>58.700486697162027</v>
      </c>
      <c r="E36" s="73">
        <v>2.6701610370766753</v>
      </c>
      <c r="F36" s="74">
        <v>4.6384977955792973E-2</v>
      </c>
      <c r="G36" s="75">
        <v>2.3962245705262242</v>
      </c>
      <c r="H36" s="9">
        <v>58.766760259509645</v>
      </c>
      <c r="I36" s="12">
        <v>2.6725469918359339</v>
      </c>
      <c r="J36" s="76">
        <v>4.5485876940670432E-2</v>
      </c>
      <c r="K36" s="12">
        <v>3.1465649529127551</v>
      </c>
      <c r="L36" s="77">
        <v>0.10672006904727692</v>
      </c>
      <c r="M36" s="73">
        <v>4.1283626810722609</v>
      </c>
      <c r="N36" s="78">
        <v>1.7016422133601959E-2</v>
      </c>
      <c r="O36" s="73">
        <v>2.6725469918359339</v>
      </c>
      <c r="P36" s="79">
        <v>0.64736245293782968</v>
      </c>
      <c r="Q36" s="41">
        <v>109.14347022381557</v>
      </c>
      <c r="R36" s="41">
        <v>2.9017905797583374</v>
      </c>
      <c r="S36" s="31">
        <v>-30.612423662753447</v>
      </c>
      <c r="T36" s="32">
        <v>76.289683610947577</v>
      </c>
      <c r="U36" s="33">
        <v>459</v>
      </c>
      <c r="V36" s="42">
        <v>109.14347022381557</v>
      </c>
      <c r="W36" s="40">
        <v>2.9017905797583374</v>
      </c>
      <c r="X36" s="44">
        <v>4797.9041740236034</v>
      </c>
      <c r="Y36" s="45">
        <v>6.4547795158007029E-2</v>
      </c>
      <c r="Z36" s="46">
        <v>39.881566234266955</v>
      </c>
      <c r="AA36" s="47">
        <v>13.552659885233656</v>
      </c>
      <c r="AB36" s="47">
        <v>2.2661263988764495</v>
      </c>
      <c r="AC36" s="46">
        <v>137.99342968748635</v>
      </c>
      <c r="AD36" s="44">
        <v>1082.5576772891759</v>
      </c>
      <c r="AE36" s="44">
        <v>9537.8629661870073</v>
      </c>
    </row>
    <row r="37" spans="1:31">
      <c r="A37" s="26" t="s">
        <v>39</v>
      </c>
      <c r="B37" s="9">
        <v>299.00348314997001</v>
      </c>
      <c r="C37" s="9">
        <v>111.70806068795025</v>
      </c>
      <c r="D37" s="72">
        <v>57.301734797743556</v>
      </c>
      <c r="E37" s="73">
        <v>2.3119541704251114</v>
      </c>
      <c r="F37" s="74">
        <v>5.0866728679790391E-2</v>
      </c>
      <c r="G37" s="75">
        <v>3.5397423380184145</v>
      </c>
      <c r="H37" s="9">
        <v>57.301734797743556</v>
      </c>
      <c r="I37" s="12">
        <v>2.3119541704251114</v>
      </c>
      <c r="J37" s="76">
        <v>5.0866728679790391E-2</v>
      </c>
      <c r="K37" s="12">
        <v>3.5397423380184154</v>
      </c>
      <c r="L37" s="77">
        <v>0.12239602474732891</v>
      </c>
      <c r="M37" s="73">
        <v>4.2278727400084009</v>
      </c>
      <c r="N37" s="78">
        <v>1.7451478625030707E-2</v>
      </c>
      <c r="O37" s="73">
        <v>2.3119541704251114</v>
      </c>
      <c r="P37" s="79">
        <v>0.5468362726595497</v>
      </c>
      <c r="Q37" s="41">
        <v>111.16681320806558</v>
      </c>
      <c r="R37" s="41">
        <v>2.567662719045511</v>
      </c>
      <c r="S37" s="31">
        <v>233.79070141213759</v>
      </c>
      <c r="T37" s="32">
        <v>81.697600805428507</v>
      </c>
      <c r="U37" s="33">
        <v>53</v>
      </c>
      <c r="V37" s="42">
        <v>111.16681320806558</v>
      </c>
      <c r="W37" s="40">
        <v>2.567662719045511</v>
      </c>
      <c r="X37" s="44">
        <v>1145.026779620089</v>
      </c>
      <c r="Y37" s="45">
        <v>2.2993168054041883E-2</v>
      </c>
      <c r="Z37" s="46">
        <v>9.4618176097453333</v>
      </c>
      <c r="AA37" s="47">
        <v>1.7724617579562787</v>
      </c>
      <c r="AB37" s="47">
        <v>0.38397524321865362</v>
      </c>
      <c r="AC37" s="46">
        <v>20.108305417902322</v>
      </c>
      <c r="AD37" s="44">
        <v>399.0365591841263</v>
      </c>
      <c r="AE37" s="44">
        <v>9763.2675435501715</v>
      </c>
    </row>
    <row r="38" spans="1:31">
      <c r="A38" s="26" t="s">
        <v>40</v>
      </c>
      <c r="B38" s="9">
        <v>80.3110504158673</v>
      </c>
      <c r="C38" s="9">
        <v>17.396915231310043</v>
      </c>
      <c r="D38" s="72">
        <v>57.306417658279173</v>
      </c>
      <c r="E38" s="73">
        <v>3.6697714678107554</v>
      </c>
      <c r="F38" s="74">
        <v>4.5181436472569433E-2</v>
      </c>
      <c r="G38" s="75">
        <v>15.848408102659786</v>
      </c>
      <c r="H38" s="9">
        <v>57.306417658279173</v>
      </c>
      <c r="I38" s="12">
        <v>3.6697714678107554</v>
      </c>
      <c r="J38" s="76">
        <v>4.518143647256944E-2</v>
      </c>
      <c r="K38" s="12">
        <v>15.848408102659784</v>
      </c>
      <c r="L38" s="77">
        <v>0.10870713465262069</v>
      </c>
      <c r="M38" s="73">
        <v>16.267736843654994</v>
      </c>
      <c r="N38" s="78">
        <v>1.7450052557168142E-2</v>
      </c>
      <c r="O38" s="73">
        <v>3.6697714678107554</v>
      </c>
      <c r="P38" s="79">
        <v>0.22558586379162501</v>
      </c>
      <c r="Q38" s="41">
        <v>111.95105347888553</v>
      </c>
      <c r="R38" s="41">
        <v>4.2049527815317562</v>
      </c>
      <c r="S38" s="31">
        <v>-46.9200066402122</v>
      </c>
      <c r="T38" s="32">
        <v>385.45195027530133</v>
      </c>
      <c r="U38" s="33">
        <v>341</v>
      </c>
      <c r="V38" s="42">
        <v>111.95105347888553</v>
      </c>
      <c r="W38" s="40">
        <v>4.2049527815317562</v>
      </c>
      <c r="X38" s="44">
        <v>233.32800156068583</v>
      </c>
      <c r="Y38" s="45">
        <v>2.1197843660089571E-2</v>
      </c>
      <c r="Z38" s="46">
        <v>7.6725420240554092</v>
      </c>
      <c r="AA38" s="47">
        <v>0.2601133512592762</v>
      </c>
      <c r="AB38" s="47">
        <v>0.2276753768898559</v>
      </c>
      <c r="AC38" s="46">
        <v>3.7278417519259106</v>
      </c>
      <c r="AD38" s="44">
        <v>119.95090194353402</v>
      </c>
      <c r="AE38" s="44">
        <v>12268.677730307287</v>
      </c>
    </row>
    <row r="39" spans="1:31">
      <c r="A39" s="26" t="s">
        <v>41</v>
      </c>
      <c r="B39" s="9">
        <v>356.65163669575298</v>
      </c>
      <c r="C39" s="9">
        <v>232.3195168448695</v>
      </c>
      <c r="D39" s="72">
        <v>54.807440806322987</v>
      </c>
      <c r="E39" s="73">
        <v>2.3015250810905838</v>
      </c>
      <c r="F39" s="74">
        <v>4.8959875178984119E-2</v>
      </c>
      <c r="G39" s="75">
        <v>3.3037345551868267</v>
      </c>
      <c r="H39" s="9">
        <v>54.930440205033264</v>
      </c>
      <c r="I39" s="12">
        <v>2.3124421214252928</v>
      </c>
      <c r="J39" s="76">
        <v>4.7177371444779272E-2</v>
      </c>
      <c r="K39" s="12">
        <v>5.113637680052765</v>
      </c>
      <c r="L39" s="77">
        <v>0.11841914884581847</v>
      </c>
      <c r="M39" s="73">
        <v>5.6121902041713927</v>
      </c>
      <c r="N39" s="78">
        <v>1.8204842274472985E-2</v>
      </c>
      <c r="O39" s="73">
        <v>2.3124421214252928</v>
      </c>
      <c r="P39" s="79">
        <v>0.41203915713806627</v>
      </c>
      <c r="Q39" s="41">
        <v>116.47373702637451</v>
      </c>
      <c r="R39" s="41">
        <v>2.67494754460329</v>
      </c>
      <c r="S39" s="31">
        <v>57.177075182126323</v>
      </c>
      <c r="T39" s="32">
        <v>121.93645111414303</v>
      </c>
      <c r="U39" s="33">
        <v>-104</v>
      </c>
      <c r="V39" s="42">
        <v>116.47373702637451</v>
      </c>
      <c r="W39" s="40">
        <v>2.67494754460329</v>
      </c>
      <c r="X39" s="44">
        <v>1044.8764717366955</v>
      </c>
      <c r="Y39" s="45">
        <v>2.6624645953074733E-2</v>
      </c>
      <c r="Z39" s="46">
        <v>62.259668161044985</v>
      </c>
      <c r="AA39" s="47">
        <v>2.1806632630556413</v>
      </c>
      <c r="AB39" s="47">
        <v>0.68492590716426094</v>
      </c>
      <c r="AC39" s="46">
        <v>19.863215935563424</v>
      </c>
      <c r="AD39" s="44">
        <v>377.70870506067502</v>
      </c>
      <c r="AE39" s="44">
        <v>9490.2465622027812</v>
      </c>
    </row>
    <row r="40" spans="1:31">
      <c r="A40" s="26" t="s">
        <v>42</v>
      </c>
      <c r="B40" s="9">
        <v>227.90883605799101</v>
      </c>
      <c r="C40" s="9">
        <v>55.799018801306666</v>
      </c>
      <c r="D40" s="72">
        <v>52.668313561352505</v>
      </c>
      <c r="E40" s="73">
        <v>2.3429946541534554</v>
      </c>
      <c r="F40" s="74">
        <v>4.8108122894779996E-2</v>
      </c>
      <c r="G40" s="75">
        <v>4.3058546432588818</v>
      </c>
      <c r="H40" s="9">
        <v>52.08224011862432</v>
      </c>
      <c r="I40" s="12">
        <v>2.4295311961815869</v>
      </c>
      <c r="J40" s="76">
        <v>5.6959458198526436E-2</v>
      </c>
      <c r="K40" s="12">
        <v>9.5756846681750734</v>
      </c>
      <c r="L40" s="77">
        <v>0.15079171092728078</v>
      </c>
      <c r="M40" s="73">
        <v>9.879086936430042</v>
      </c>
      <c r="N40" s="78">
        <v>1.9200403011129422E-2</v>
      </c>
      <c r="O40" s="73">
        <v>2.4295311961815869</v>
      </c>
      <c r="P40" s="79">
        <v>0.24592669462422354</v>
      </c>
      <c r="Q40" s="41">
        <v>121.30383508440927</v>
      </c>
      <c r="R40" s="41">
        <v>2.8417426942532922</v>
      </c>
      <c r="S40" s="31">
        <v>489.00370709002135</v>
      </c>
      <c r="T40" s="32">
        <v>211.26485831142213</v>
      </c>
      <c r="U40" s="33">
        <v>76</v>
      </c>
      <c r="V40" s="42">
        <v>121.30383508440927</v>
      </c>
      <c r="W40" s="40">
        <v>2.8417426942532922</v>
      </c>
      <c r="X40" s="44">
        <v>260.00922503075196</v>
      </c>
      <c r="Y40" s="45">
        <v>3.4658206723709083E-2</v>
      </c>
      <c r="Z40" s="46">
        <v>11.002905042023551</v>
      </c>
      <c r="AA40" s="47">
        <v>0.22415306898604812</v>
      </c>
      <c r="AB40" s="47">
        <v>0.16776487719856886</v>
      </c>
      <c r="AC40" s="46">
        <v>3.2517157441267956</v>
      </c>
      <c r="AD40" s="44">
        <v>143.48190311206704</v>
      </c>
      <c r="AE40" s="44">
        <v>12071.17327444209</v>
      </c>
    </row>
    <row r="41" spans="1:31">
      <c r="A41" s="26" t="s">
        <v>43</v>
      </c>
      <c r="B41" s="9">
        <v>384.64883538645</v>
      </c>
      <c r="C41" s="9">
        <v>162.98926511747402</v>
      </c>
      <c r="D41" s="72">
        <v>52.392944940320803</v>
      </c>
      <c r="E41" s="73">
        <v>2.2994551828856826</v>
      </c>
      <c r="F41" s="74">
        <v>4.821409333260894E-2</v>
      </c>
      <c r="G41" s="75">
        <v>3.2241945418981275</v>
      </c>
      <c r="H41" s="9">
        <v>53.073004854290488</v>
      </c>
      <c r="I41" s="12">
        <v>2.359764541057642</v>
      </c>
      <c r="J41" s="76">
        <v>3.789016729319742E-2</v>
      </c>
      <c r="K41" s="12">
        <v>12.013561181840462</v>
      </c>
      <c r="L41" s="77">
        <v>9.8436036940609026E-2</v>
      </c>
      <c r="M41" s="73">
        <v>12.243126273916193</v>
      </c>
      <c r="N41" s="78">
        <v>1.8841970654298816E-2</v>
      </c>
      <c r="O41" s="73">
        <v>2.359764541057642</v>
      </c>
      <c r="P41" s="79">
        <v>0.19274199156836982</v>
      </c>
      <c r="Q41" s="41">
        <v>121.9212316327117</v>
      </c>
      <c r="R41" s="41">
        <v>2.7959327952112774</v>
      </c>
      <c r="S41" s="31">
        <v>-494.07852517437465</v>
      </c>
      <c r="T41" s="32">
        <v>319.44607133793164</v>
      </c>
      <c r="U41" s="33">
        <v>126</v>
      </c>
      <c r="V41" s="42">
        <v>121.9212316327117</v>
      </c>
      <c r="W41" s="40">
        <v>2.7959327952112774</v>
      </c>
      <c r="X41" s="44">
        <v>1398.0052732706629</v>
      </c>
      <c r="Y41" s="45">
        <v>3.82136903331695E-2</v>
      </c>
      <c r="Z41" s="46">
        <v>26.120314073006163</v>
      </c>
      <c r="AA41" s="47">
        <v>1.8482185635317407</v>
      </c>
      <c r="AB41" s="47">
        <v>1.286430350708446</v>
      </c>
      <c r="AC41" s="46">
        <v>19.703007332408408</v>
      </c>
      <c r="AD41" s="44">
        <v>573.90221250533375</v>
      </c>
      <c r="AE41" s="44">
        <v>9061.9019366684133</v>
      </c>
    </row>
    <row r="42" spans="1:31">
      <c r="A42" s="26" t="s">
        <v>44</v>
      </c>
      <c r="B42" s="9">
        <v>195.047983647904</v>
      </c>
      <c r="C42" s="9">
        <v>73.941301552066264</v>
      </c>
      <c r="D42" s="72">
        <v>50.812926065348165</v>
      </c>
      <c r="E42" s="73">
        <v>2.345089300495879</v>
      </c>
      <c r="F42" s="74">
        <v>4.9213296981252527E-2</v>
      </c>
      <c r="G42" s="75">
        <v>4.0437384064537802</v>
      </c>
      <c r="H42" s="9">
        <v>50.812926065348165</v>
      </c>
      <c r="I42" s="12">
        <v>2.345089300495879</v>
      </c>
      <c r="J42" s="76">
        <v>4.9213296981252527E-2</v>
      </c>
      <c r="K42" s="12">
        <v>4.0437384064537802</v>
      </c>
      <c r="L42" s="77">
        <v>0.13353943402213328</v>
      </c>
      <c r="M42" s="73">
        <v>4.6745335732166486</v>
      </c>
      <c r="N42" s="78">
        <v>1.968003178391943E-2</v>
      </c>
      <c r="O42" s="73">
        <v>2.345089300495879</v>
      </c>
      <c r="P42" s="79">
        <v>0.50167343196172021</v>
      </c>
      <c r="Q42" s="41">
        <v>125.53093426822889</v>
      </c>
      <c r="R42" s="41">
        <v>2.9413966523301607</v>
      </c>
      <c r="S42" s="31">
        <v>156.98665412589511</v>
      </c>
      <c r="T42" s="32">
        <v>94.649824159608613</v>
      </c>
      <c r="U42" s="33">
        <v>20</v>
      </c>
      <c r="V42" s="42">
        <v>125.53093426822889</v>
      </c>
      <c r="W42" s="40">
        <v>2.9413966523301607</v>
      </c>
      <c r="X42" s="44">
        <v>975.63128046170618</v>
      </c>
      <c r="Y42" s="45">
        <v>0.13353530375795791</v>
      </c>
      <c r="Z42" s="46">
        <v>10.404803009072246</v>
      </c>
      <c r="AA42" s="47">
        <v>1.6591781564489791</v>
      </c>
      <c r="AB42" s="47">
        <v>0.40895771701274353</v>
      </c>
      <c r="AC42" s="46">
        <v>16.775723849713685</v>
      </c>
      <c r="AD42" s="44">
        <v>346.78847576785819</v>
      </c>
      <c r="AE42" s="44">
        <v>9606.6672158493511</v>
      </c>
    </row>
    <row r="43" spans="1:31">
      <c r="A43" s="26" t="s">
        <v>45</v>
      </c>
      <c r="B43" s="9">
        <v>177.158893964209</v>
      </c>
      <c r="C43" s="9">
        <v>76.629378993204824</v>
      </c>
      <c r="D43" s="72">
        <v>49.14122369329548</v>
      </c>
      <c r="E43" s="73">
        <v>2.3292678344355191</v>
      </c>
      <c r="F43" s="74">
        <v>4.8736392312260964E-2</v>
      </c>
      <c r="G43" s="75">
        <v>3.7048984128392006</v>
      </c>
      <c r="H43" s="9">
        <v>49.14122369329548</v>
      </c>
      <c r="I43" s="12">
        <v>2.3292678344355191</v>
      </c>
      <c r="J43" s="76">
        <v>4.8736392312260964E-2</v>
      </c>
      <c r="K43" s="12">
        <v>3.7048984128392006</v>
      </c>
      <c r="L43" s="77">
        <v>0.13674412778067116</v>
      </c>
      <c r="M43" s="73">
        <v>4.3762724885448305</v>
      </c>
      <c r="N43" s="78">
        <v>2.0349513602699189E-2</v>
      </c>
      <c r="O43" s="73">
        <v>2.3292678344355191</v>
      </c>
      <c r="P43" s="79">
        <v>0.53224926933423933</v>
      </c>
      <c r="Q43" s="41">
        <v>129.85011368359167</v>
      </c>
      <c r="R43" s="41">
        <v>3.0185744118475606</v>
      </c>
      <c r="S43" s="31">
        <v>134.14572779614932</v>
      </c>
      <c r="T43" s="32">
        <v>87.085355011751474</v>
      </c>
      <c r="U43" s="33">
        <v>3</v>
      </c>
      <c r="V43" s="42">
        <v>129.85011368359167</v>
      </c>
      <c r="W43" s="40">
        <v>3.0185744118475606</v>
      </c>
      <c r="X43" s="44">
        <v>1031.5305428319195</v>
      </c>
      <c r="Y43" s="45">
        <v>5.0210653877778306E-3</v>
      </c>
      <c r="Z43" s="46">
        <v>16.720329616218166</v>
      </c>
      <c r="AA43" s="47">
        <v>1.5289100782524183</v>
      </c>
      <c r="AB43" s="47">
        <v>0.40843817438875007</v>
      </c>
      <c r="AC43" s="46">
        <v>17.25692240909467</v>
      </c>
      <c r="AD43" s="44">
        <v>386.23200734509999</v>
      </c>
      <c r="AE43" s="44">
        <v>9845.6498572239216</v>
      </c>
    </row>
    <row r="44" spans="1:31">
      <c r="A44" s="26" t="s">
        <v>46</v>
      </c>
      <c r="B44" s="9">
        <v>568.80479603527203</v>
      </c>
      <c r="C44" s="9">
        <v>353.44536787359158</v>
      </c>
      <c r="D44" s="72">
        <v>48.216141478031574</v>
      </c>
      <c r="E44" s="73">
        <v>3.4564264144436971</v>
      </c>
      <c r="F44" s="74">
        <v>4.9951627822401291E-2</v>
      </c>
      <c r="G44" s="75">
        <v>2.4465157664588824</v>
      </c>
      <c r="H44" s="9">
        <v>48.33670757052456</v>
      </c>
      <c r="I44" s="12">
        <v>3.4609465641633386</v>
      </c>
      <c r="J44" s="76">
        <v>4.7965433261744128E-2</v>
      </c>
      <c r="K44" s="12">
        <v>3.8912046309253481</v>
      </c>
      <c r="L44" s="77">
        <v>0.13682094355475169</v>
      </c>
      <c r="M44" s="73">
        <v>5.2076505834904951</v>
      </c>
      <c r="N44" s="78">
        <v>2.0688210891090856E-2</v>
      </c>
      <c r="O44" s="73">
        <v>3.4609465641633386</v>
      </c>
      <c r="P44" s="79">
        <v>0.6645888599237767</v>
      </c>
      <c r="Q44" s="41">
        <v>132.1237110508618</v>
      </c>
      <c r="R44" s="41">
        <v>4.5402090440491216</v>
      </c>
      <c r="S44" s="31">
        <v>96.534339916485095</v>
      </c>
      <c r="T44" s="32">
        <v>92.105977424573027</v>
      </c>
      <c r="U44" s="33">
        <v>-37</v>
      </c>
      <c r="V44" s="42">
        <v>132.1237110508618</v>
      </c>
      <c r="W44" s="40">
        <v>4.5402090440491216</v>
      </c>
      <c r="X44" s="44">
        <v>487.45933695509353</v>
      </c>
      <c r="Y44" s="45">
        <v>3.8488780274025296E-2</v>
      </c>
      <c r="Z44" s="46">
        <v>22.977547640592011</v>
      </c>
      <c r="AA44" s="47">
        <v>1.2113281558424427</v>
      </c>
      <c r="AB44" s="47">
        <v>0.63189244440883652</v>
      </c>
      <c r="AC44" s="46">
        <v>11.708488634207344</v>
      </c>
      <c r="AD44" s="44">
        <v>191.07746570762851</v>
      </c>
      <c r="AE44" s="44">
        <v>10695.04074972072</v>
      </c>
    </row>
    <row r="45" spans="1:31">
      <c r="A45" s="26" t="s">
        <v>47</v>
      </c>
      <c r="B45" s="9">
        <v>236.86888377198301</v>
      </c>
      <c r="C45" s="9">
        <v>72.072999600698111</v>
      </c>
      <c r="D45" s="72">
        <v>45.27942692545853</v>
      </c>
      <c r="E45" s="73">
        <v>3.107545842710167</v>
      </c>
      <c r="F45" s="74">
        <v>5.0597861120524584E-2</v>
      </c>
      <c r="G45" s="75">
        <v>3.5463828135937443</v>
      </c>
      <c r="H45" s="9">
        <v>45.521124859153375</v>
      </c>
      <c r="I45" s="12">
        <v>3.1303911892343232</v>
      </c>
      <c r="J45" s="76">
        <v>4.6358392866432903E-2</v>
      </c>
      <c r="K45" s="12">
        <v>7.5774539146701994</v>
      </c>
      <c r="L45" s="77">
        <v>0.14041602065416642</v>
      </c>
      <c r="M45" s="73">
        <v>8.1986070052531854</v>
      </c>
      <c r="N45" s="78">
        <v>2.1967822699770573E-2</v>
      </c>
      <c r="O45" s="73">
        <v>3.1303911892343232</v>
      </c>
      <c r="P45" s="79">
        <v>0.3818198856499101</v>
      </c>
      <c r="Q45" s="41">
        <v>140.51764938412924</v>
      </c>
      <c r="R45" s="41">
        <v>4.3466032230436547</v>
      </c>
      <c r="S45" s="31">
        <v>15.253936891502038</v>
      </c>
      <c r="T45" s="32">
        <v>182.12194648578722</v>
      </c>
      <c r="U45" s="33">
        <v>-827</v>
      </c>
      <c r="V45" s="42">
        <v>140.51764938412924</v>
      </c>
      <c r="W45" s="40">
        <v>4.3466032230436547</v>
      </c>
      <c r="X45" s="44">
        <v>908.27701176670575</v>
      </c>
      <c r="Y45" s="45">
        <v>5.1970823068450876E-2</v>
      </c>
      <c r="Z45" s="46">
        <v>24.978757351994975</v>
      </c>
      <c r="AA45" s="47">
        <v>1.6695629246774126</v>
      </c>
      <c r="AB45" s="47">
        <v>9.0506463462681402E-2</v>
      </c>
      <c r="AC45" s="46">
        <v>18.114597425678262</v>
      </c>
      <c r="AD45" s="44">
        <v>303.86428634501743</v>
      </c>
      <c r="AE45" s="44">
        <v>9031.7592198103557</v>
      </c>
    </row>
    <row r="46" spans="1:31">
      <c r="A46" s="26" t="s">
        <v>48</v>
      </c>
      <c r="B46" s="9">
        <v>308.39395402442801</v>
      </c>
      <c r="C46" s="9">
        <v>88.301776453378608</v>
      </c>
      <c r="D46" s="72">
        <v>44.983480434782926</v>
      </c>
      <c r="E46" s="73">
        <v>2.3139220364143864</v>
      </c>
      <c r="F46" s="74">
        <v>5.3746146361128309E-2</v>
      </c>
      <c r="G46" s="75">
        <v>3.0955567604049432</v>
      </c>
      <c r="H46" s="9">
        <v>44.983480434782926</v>
      </c>
      <c r="I46" s="12">
        <v>2.3139220364143864</v>
      </c>
      <c r="J46" s="76">
        <v>5.3746146361128316E-2</v>
      </c>
      <c r="K46" s="12">
        <v>3.0955567604049432</v>
      </c>
      <c r="L46" s="77">
        <v>0.16473866825436387</v>
      </c>
      <c r="M46" s="73">
        <v>3.8648035975315551</v>
      </c>
      <c r="N46" s="78">
        <v>2.2230383028049607E-2</v>
      </c>
      <c r="O46" s="73">
        <v>2.3139220364143864</v>
      </c>
      <c r="P46" s="79">
        <v>0.59871659141806977</v>
      </c>
      <c r="Q46" s="41">
        <v>140.8788334966919</v>
      </c>
      <c r="R46" s="41">
        <v>3.2495999441066523</v>
      </c>
      <c r="S46" s="31">
        <v>359.44572825589188</v>
      </c>
      <c r="T46" s="32">
        <v>69.855946862208555</v>
      </c>
      <c r="U46" s="33">
        <v>61</v>
      </c>
      <c r="V46" s="42">
        <v>140.8788334966919</v>
      </c>
      <c r="W46" s="40">
        <v>3.2495999441066523</v>
      </c>
      <c r="X46" s="44">
        <v>664.12800951298868</v>
      </c>
      <c r="Y46" s="45">
        <v>2.6050476823668296E-2</v>
      </c>
      <c r="Z46" s="46">
        <v>9.6199243638833867</v>
      </c>
      <c r="AA46" s="47">
        <v>1.1056204920682762</v>
      </c>
      <c r="AB46" s="47">
        <v>0.29166479008231061</v>
      </c>
      <c r="AC46" s="46">
        <v>9.7551596890170522</v>
      </c>
      <c r="AD46" s="44">
        <v>312.16846190510051</v>
      </c>
      <c r="AE46" s="44">
        <v>10520.505647087255</v>
      </c>
    </row>
    <row r="47" spans="1:31">
      <c r="A47" s="26" t="s">
        <v>49</v>
      </c>
      <c r="B47" s="9">
        <v>312.13769569355497</v>
      </c>
      <c r="C47" s="9">
        <v>88.939054579529596</v>
      </c>
      <c r="D47" s="72">
        <v>44.682820734121506</v>
      </c>
      <c r="E47" s="73">
        <v>2.3117445412011679</v>
      </c>
      <c r="F47" s="74">
        <v>5.0289732270609136E-2</v>
      </c>
      <c r="G47" s="75">
        <v>3.1721248349300306</v>
      </c>
      <c r="H47" s="9">
        <v>44.682820734121506</v>
      </c>
      <c r="I47" s="12">
        <v>2.3117445412011679</v>
      </c>
      <c r="J47" s="76">
        <v>5.0289732270609136E-2</v>
      </c>
      <c r="K47" s="12">
        <v>3.1721248349300306</v>
      </c>
      <c r="L47" s="77">
        <v>0.15518152550688369</v>
      </c>
      <c r="M47" s="73">
        <v>3.9251164049176008</v>
      </c>
      <c r="N47" s="78">
        <v>2.2379965802748928E-2</v>
      </c>
      <c r="O47" s="73">
        <v>2.3117445412011679</v>
      </c>
      <c r="P47" s="79">
        <v>0.58896203391697832</v>
      </c>
      <c r="Q47" s="41">
        <v>142.43501386338698</v>
      </c>
      <c r="R47" s="41">
        <v>3.2809791017094647</v>
      </c>
      <c r="S47" s="31">
        <v>207.39743712003164</v>
      </c>
      <c r="T47" s="32">
        <v>73.565324654575292</v>
      </c>
      <c r="U47" s="33">
        <v>32</v>
      </c>
      <c r="V47" s="42">
        <v>142.43501386338698</v>
      </c>
      <c r="W47" s="40">
        <v>3.2809791017094647</v>
      </c>
      <c r="X47" s="44">
        <v>739.70576964355371</v>
      </c>
      <c r="Y47" s="45">
        <v>2.5071980234937515E-2</v>
      </c>
      <c r="Z47" s="46">
        <v>4.3921131451534938</v>
      </c>
      <c r="AA47" s="47">
        <v>0.99422108658022035</v>
      </c>
      <c r="AB47" s="47">
        <v>0.30432155411471407</v>
      </c>
      <c r="AC47" s="46">
        <v>11.98583027177153</v>
      </c>
      <c r="AD47" s="44">
        <v>264.61842157145833</v>
      </c>
      <c r="AE47" s="44">
        <v>9628.4241284236086</v>
      </c>
    </row>
    <row r="48" spans="1:31">
      <c r="A48" s="26" t="s">
        <v>50</v>
      </c>
      <c r="B48" s="9">
        <v>209.27600214214399</v>
      </c>
      <c r="C48" s="9">
        <v>68.614141474805166</v>
      </c>
      <c r="D48" s="72">
        <v>44.489204771746522</v>
      </c>
      <c r="E48" s="73">
        <v>2.3507514142322488</v>
      </c>
      <c r="F48" s="74">
        <v>4.6297679959618199E-2</v>
      </c>
      <c r="G48" s="75">
        <v>4.1606959312419258</v>
      </c>
      <c r="H48" s="9">
        <v>44.489204771746522</v>
      </c>
      <c r="I48" s="12">
        <v>2.3507514142322488</v>
      </c>
      <c r="J48" s="76">
        <v>4.6297679959618199E-2</v>
      </c>
      <c r="K48" s="12">
        <v>4.1606959312419258</v>
      </c>
      <c r="L48" s="77">
        <v>0.14348478795211239</v>
      </c>
      <c r="M48" s="73">
        <v>4.7788516239540257</v>
      </c>
      <c r="N48" s="78">
        <v>2.2477362882311253E-2</v>
      </c>
      <c r="O48" s="73">
        <v>2.3507514142322488</v>
      </c>
      <c r="P48" s="79">
        <v>0.49190717754221358</v>
      </c>
      <c r="Q48" s="41">
        <v>143.76362451693248</v>
      </c>
      <c r="R48" s="41">
        <v>3.3722227959654276</v>
      </c>
      <c r="S48" s="31">
        <v>12.103245939827474</v>
      </c>
      <c r="T48" s="32">
        <v>100.060866178602</v>
      </c>
      <c r="U48" s="33">
        <v>-1096</v>
      </c>
      <c r="V48" s="42">
        <v>143.76362451693248</v>
      </c>
      <c r="W48" s="40">
        <v>3.3722227959654276</v>
      </c>
      <c r="X48" s="44">
        <v>607.22149524797464</v>
      </c>
      <c r="Y48" s="45">
        <v>0.2912341640117615</v>
      </c>
      <c r="Z48" s="46">
        <v>8.8076565509583435</v>
      </c>
      <c r="AA48" s="47">
        <v>0.9971735421893192</v>
      </c>
      <c r="AB48" s="47">
        <v>0.18977130419870084</v>
      </c>
      <c r="AC48" s="46">
        <v>10.022207343929747</v>
      </c>
      <c r="AD48" s="44">
        <v>235.7303986871631</v>
      </c>
      <c r="AE48" s="44">
        <v>10936.057898584357</v>
      </c>
    </row>
    <row r="49" spans="1:31">
      <c r="A49" s="26" t="s">
        <v>51</v>
      </c>
      <c r="B49" s="9">
        <v>189.61344998731099</v>
      </c>
      <c r="C49" s="9">
        <v>53.235842947132753</v>
      </c>
      <c r="D49" s="72">
        <v>42.18527490261657</v>
      </c>
      <c r="E49" s="73">
        <v>2.975252128902341</v>
      </c>
      <c r="F49" s="74">
        <v>5.0299853897620213E-2</v>
      </c>
      <c r="G49" s="75">
        <v>3.9391561646845261</v>
      </c>
      <c r="H49" s="9">
        <v>42.18527490261657</v>
      </c>
      <c r="I49" s="12">
        <v>2.975252128902341</v>
      </c>
      <c r="J49" s="76">
        <v>5.029985389762022E-2</v>
      </c>
      <c r="K49" s="12">
        <v>3.9391561646845257</v>
      </c>
      <c r="L49" s="77">
        <v>0.16440200689491552</v>
      </c>
      <c r="M49" s="73">
        <v>4.9365044839754795</v>
      </c>
      <c r="N49" s="78">
        <v>2.3704953975254867E-2</v>
      </c>
      <c r="O49" s="73">
        <v>2.975252128902341</v>
      </c>
      <c r="P49" s="79">
        <v>0.60270422898639864</v>
      </c>
      <c r="Q49" s="41">
        <v>150.80088419026006</v>
      </c>
      <c r="R49" s="41">
        <v>4.4676726464911969</v>
      </c>
      <c r="S49" s="31">
        <v>207.86413057015366</v>
      </c>
      <c r="T49" s="32">
        <v>91.345911787632673</v>
      </c>
      <c r="U49" s="33">
        <v>28</v>
      </c>
      <c r="V49" s="42">
        <v>150.80088419026006</v>
      </c>
      <c r="W49" s="40">
        <v>4.4676726464911969</v>
      </c>
      <c r="X49" s="44">
        <v>401.82560935110229</v>
      </c>
      <c r="Y49" s="45">
        <v>0.12645484438174284</v>
      </c>
      <c r="Z49" s="46">
        <v>3.8449487477530622</v>
      </c>
      <c r="AA49" s="47">
        <v>0.60199023401974261</v>
      </c>
      <c r="AB49" s="47">
        <v>0.40297300394116298</v>
      </c>
      <c r="AC49" s="46">
        <v>5.8647192120080112</v>
      </c>
      <c r="AD49" s="44">
        <v>194.15993312682403</v>
      </c>
      <c r="AE49" s="44">
        <v>8746.3574983753933</v>
      </c>
    </row>
    <row r="50" spans="1:31">
      <c r="A50" s="26" t="s">
        <v>52</v>
      </c>
      <c r="B50" s="9">
        <v>76.701055003641599</v>
      </c>
      <c r="C50" s="9">
        <v>35.348573305225351</v>
      </c>
      <c r="D50" s="72">
        <v>41.034445484790957</v>
      </c>
      <c r="E50" s="73">
        <v>3.9909276054347469</v>
      </c>
      <c r="F50" s="74">
        <v>5.045827970690938E-2</v>
      </c>
      <c r="G50" s="75">
        <v>12.462231766083521</v>
      </c>
      <c r="H50" s="9">
        <v>41.034445484790957</v>
      </c>
      <c r="I50" s="12">
        <v>3.9909276054347469</v>
      </c>
      <c r="J50" s="76">
        <v>5.0458279706909387E-2</v>
      </c>
      <c r="K50" s="12">
        <v>12.462231766083521</v>
      </c>
      <c r="L50" s="77">
        <v>0.16954506205200906</v>
      </c>
      <c r="M50" s="73">
        <v>13.085668639523252</v>
      </c>
      <c r="N50" s="78">
        <v>2.4369770035533703E-2</v>
      </c>
      <c r="O50" s="73">
        <v>3.9909276054347469</v>
      </c>
      <c r="P50" s="79">
        <v>0.30498461449503339</v>
      </c>
      <c r="Q50" s="41">
        <v>154.96609662556054</v>
      </c>
      <c r="R50" s="41">
        <v>6.2548562492438577</v>
      </c>
      <c r="S50" s="31">
        <v>215.15154684932801</v>
      </c>
      <c r="T50" s="32">
        <v>288.60571240443858</v>
      </c>
      <c r="U50" s="33">
        <v>28</v>
      </c>
      <c r="V50" s="42">
        <v>154.96609662556054</v>
      </c>
      <c r="W50" s="40">
        <v>6.2548562492438577</v>
      </c>
      <c r="X50" s="44">
        <v>439.37357149851329</v>
      </c>
      <c r="Y50" s="45">
        <v>2.2745760289983839E-2</v>
      </c>
      <c r="Z50" s="46">
        <v>9.3222638625308356</v>
      </c>
      <c r="AA50" s="47">
        <v>0.94563323414375411</v>
      </c>
      <c r="AB50" s="47">
        <v>0.5691026266481618</v>
      </c>
      <c r="AC50" s="46">
        <v>7.8366857183470744</v>
      </c>
      <c r="AD50" s="44">
        <v>204.55658208607468</v>
      </c>
      <c r="AE50" s="44">
        <v>9732.0252505464759</v>
      </c>
    </row>
    <row r="51" spans="1:31">
      <c r="A51" s="26" t="s">
        <v>53</v>
      </c>
      <c r="B51" s="9">
        <v>306.711178202204</v>
      </c>
      <c r="C51" s="9">
        <v>155.11249465754199</v>
      </c>
      <c r="D51" s="72">
        <v>40.15165181188118</v>
      </c>
      <c r="E51" s="73">
        <v>2.3089911603875546</v>
      </c>
      <c r="F51" s="74">
        <v>5.1435544163241718E-2</v>
      </c>
      <c r="G51" s="75">
        <v>6.4925099460034854</v>
      </c>
      <c r="H51" s="9">
        <v>40.15165181188118</v>
      </c>
      <c r="I51" s="12">
        <v>2.3089911603875546</v>
      </c>
      <c r="J51" s="76">
        <v>5.1435544163241725E-2</v>
      </c>
      <c r="K51" s="12">
        <v>6.4925099460034845</v>
      </c>
      <c r="L51" s="77">
        <v>0.17662866928750393</v>
      </c>
      <c r="M51" s="73">
        <v>6.8908726281728674</v>
      </c>
      <c r="N51" s="78">
        <v>2.490557560832634E-2</v>
      </c>
      <c r="O51" s="73">
        <v>2.3089911603875546</v>
      </c>
      <c r="P51" s="79">
        <v>0.33507964592864481</v>
      </c>
      <c r="Q51" s="41">
        <v>158.15281595000778</v>
      </c>
      <c r="R51" s="41">
        <v>3.6817674663260367</v>
      </c>
      <c r="S51" s="31">
        <v>259.39723605405061</v>
      </c>
      <c r="T51" s="32">
        <v>149.15504027407607</v>
      </c>
      <c r="U51" s="33">
        <v>39</v>
      </c>
      <c r="V51" s="42">
        <v>158.15281595000778</v>
      </c>
      <c r="W51" s="40">
        <v>3.6817674663260367</v>
      </c>
      <c r="X51" s="44">
        <v>1737.9182706391143</v>
      </c>
      <c r="Y51" s="45">
        <v>3.1237780741513014E-2</v>
      </c>
      <c r="Z51" s="46">
        <v>9.4833811868110907</v>
      </c>
      <c r="AA51" s="47">
        <v>3.6360416358821186</v>
      </c>
      <c r="AB51" s="47">
        <v>1.1807651924513443</v>
      </c>
      <c r="AC51" s="46">
        <v>35.749574444378588</v>
      </c>
      <c r="AD51" s="44">
        <v>625.07331859577971</v>
      </c>
      <c r="AE51" s="44">
        <v>8819.0530245840619</v>
      </c>
    </row>
    <row r="52" spans="1:31">
      <c r="A52" s="26" t="s">
        <v>54</v>
      </c>
      <c r="B52" s="9">
        <v>126.80286119192</v>
      </c>
      <c r="C52" s="9">
        <v>94.116512332147522</v>
      </c>
      <c r="D52" s="72">
        <v>40.119723233749937</v>
      </c>
      <c r="E52" s="73">
        <v>2.3730342013150372</v>
      </c>
      <c r="F52" s="74">
        <v>4.8726444571821556E-2</v>
      </c>
      <c r="G52" s="75">
        <v>4.0331024927304444</v>
      </c>
      <c r="H52" s="9">
        <v>39.85886551568516</v>
      </c>
      <c r="I52" s="12">
        <v>2.4171770946324256</v>
      </c>
      <c r="J52" s="76">
        <v>5.391049809525867E-2</v>
      </c>
      <c r="K52" s="12">
        <v>7.665951130726012</v>
      </c>
      <c r="L52" s="77">
        <v>0.18648748230049797</v>
      </c>
      <c r="M52" s="73">
        <v>8.0380067084753719</v>
      </c>
      <c r="N52" s="78">
        <v>2.5088521388208666E-2</v>
      </c>
      <c r="O52" s="73">
        <v>2.4171770946324256</v>
      </c>
      <c r="P52" s="79">
        <v>0.30071847191713896</v>
      </c>
      <c r="Q52" s="41">
        <v>158.8129446030639</v>
      </c>
      <c r="R52" s="41">
        <v>3.758243478040137</v>
      </c>
      <c r="S52" s="31">
        <v>366.33168402715984</v>
      </c>
      <c r="T52" s="32">
        <v>172.78359471364465</v>
      </c>
      <c r="U52" s="33">
        <v>57</v>
      </c>
      <c r="V52" s="42">
        <v>158.8129446030639</v>
      </c>
      <c r="W52" s="40">
        <v>3.758243478040137</v>
      </c>
      <c r="X52" s="44">
        <v>893.61185150177494</v>
      </c>
      <c r="Y52" s="45">
        <v>1.1269698788936265E-2</v>
      </c>
      <c r="Z52" s="46">
        <v>39.260890958250478</v>
      </c>
      <c r="AA52" s="47">
        <v>1.5960826823293168</v>
      </c>
      <c r="AB52" s="47">
        <v>0.54298235229690395</v>
      </c>
      <c r="AC52" s="46">
        <v>14.325658524310102</v>
      </c>
      <c r="AD52" s="44">
        <v>385.49422329008064</v>
      </c>
      <c r="AE52" s="44">
        <v>10939.476518683341</v>
      </c>
    </row>
    <row r="53" spans="1:31">
      <c r="A53" s="26" t="s">
        <v>55</v>
      </c>
      <c r="B53" s="9">
        <v>972.08236154444796</v>
      </c>
      <c r="C53" s="9">
        <v>352.34484477978066</v>
      </c>
      <c r="D53" s="72">
        <v>39.442152701682815</v>
      </c>
      <c r="E53" s="73">
        <v>3.3384808359721854</v>
      </c>
      <c r="F53" s="74">
        <v>4.7891661024568363E-2</v>
      </c>
      <c r="G53" s="75">
        <v>1.5985950949393135</v>
      </c>
      <c r="H53" s="9">
        <v>39.442152701682815</v>
      </c>
      <c r="I53" s="12">
        <v>3.3384808359721854</v>
      </c>
      <c r="J53" s="76">
        <v>4.7891661024568363E-2</v>
      </c>
      <c r="K53" s="12">
        <v>1.5985950949393137</v>
      </c>
      <c r="L53" s="77">
        <v>0.16741738900538644</v>
      </c>
      <c r="M53" s="73">
        <v>3.7014808617251522</v>
      </c>
      <c r="N53" s="78">
        <v>2.5353585732589452E-2</v>
      </c>
      <c r="O53" s="73">
        <v>3.3384808359721854</v>
      </c>
      <c r="P53" s="79">
        <v>0.9019311353176136</v>
      </c>
      <c r="Q53" s="41">
        <v>161.68633194527527</v>
      </c>
      <c r="R53" s="41">
        <v>5.3555620423424504</v>
      </c>
      <c r="S53" s="31">
        <v>92.889737683642068</v>
      </c>
      <c r="T53" s="32">
        <v>37.864960312001614</v>
      </c>
      <c r="U53" s="33">
        <v>-75</v>
      </c>
      <c r="V53" s="42">
        <v>161.68633194527527</v>
      </c>
      <c r="W53" s="40">
        <v>5.3555620423424504</v>
      </c>
      <c r="X53" s="44">
        <v>1556.757897720227</v>
      </c>
      <c r="Y53" s="45">
        <v>0.13371159650333456</v>
      </c>
      <c r="Z53" s="46">
        <v>41.629975837775554</v>
      </c>
      <c r="AA53" s="47">
        <v>1.7743734676478355</v>
      </c>
      <c r="AB53" s="47">
        <v>0.33761536308256718</v>
      </c>
      <c r="AC53" s="46">
        <v>19.107443393586632</v>
      </c>
      <c r="AD53" s="44">
        <v>762.4923227375441</v>
      </c>
      <c r="AE53" s="44">
        <v>10789.210051249618</v>
      </c>
    </row>
    <row r="54" spans="1:31">
      <c r="A54" s="26" t="s">
        <v>56</v>
      </c>
      <c r="B54" s="9">
        <v>141.63743897261401</v>
      </c>
      <c r="C54" s="9">
        <v>69.079322498925933</v>
      </c>
      <c r="D54" s="72">
        <v>39.363999679136242</v>
      </c>
      <c r="E54" s="73">
        <v>2.385071219054645</v>
      </c>
      <c r="F54" s="74">
        <v>4.7138752886498034E-2</v>
      </c>
      <c r="G54" s="75">
        <v>4.3011871518256068</v>
      </c>
      <c r="H54" s="9">
        <v>39.07435654460005</v>
      </c>
      <c r="I54" s="12">
        <v>2.4411840467040062</v>
      </c>
      <c r="J54" s="76">
        <v>5.3018690376548244E-2</v>
      </c>
      <c r="K54" s="12">
        <v>8.6619875750851314</v>
      </c>
      <c r="L54" s="77">
        <v>0.18708477056492234</v>
      </c>
      <c r="M54" s="73">
        <v>8.9994115530300824</v>
      </c>
      <c r="N54" s="78">
        <v>2.5592232052716855E-2</v>
      </c>
      <c r="O54" s="73">
        <v>2.4411840467040062</v>
      </c>
      <c r="P54" s="79">
        <v>0.27126040767432896</v>
      </c>
      <c r="Q54" s="41">
        <v>162.15619723667578</v>
      </c>
      <c r="R54" s="41">
        <v>3.857200496705306</v>
      </c>
      <c r="S54" s="31">
        <v>328.60921281049383</v>
      </c>
      <c r="T54" s="32">
        <v>196.54264878172211</v>
      </c>
      <c r="U54" s="33">
        <v>51</v>
      </c>
      <c r="V54" s="42">
        <v>162.15619723667578</v>
      </c>
      <c r="W54" s="40">
        <v>3.857200496705306</v>
      </c>
      <c r="X54" s="44">
        <v>397.10025749891707</v>
      </c>
      <c r="Y54" s="45">
        <v>2.3699626839819157E-2</v>
      </c>
      <c r="Z54" s="46">
        <v>11.25095249401336</v>
      </c>
      <c r="AA54" s="47">
        <v>0.95948843104265769</v>
      </c>
      <c r="AB54" s="47">
        <v>0.23425825295233249</v>
      </c>
      <c r="AC54" s="46">
        <v>9.3775494351285182</v>
      </c>
      <c r="AD54" s="44">
        <v>146.46241992718018</v>
      </c>
      <c r="AE54" s="44">
        <v>9663.0360212766591</v>
      </c>
    </row>
    <row r="55" spans="1:31">
      <c r="A55" s="26" t="s">
        <v>57</v>
      </c>
      <c r="B55" s="9">
        <v>559.95451011423097</v>
      </c>
      <c r="C55" s="9">
        <v>611.61651875470864</v>
      </c>
      <c r="D55" s="72">
        <v>38.944724307095299</v>
      </c>
      <c r="E55" s="73">
        <v>2.279768680214008</v>
      </c>
      <c r="F55" s="74">
        <v>5.1473709420009298E-2</v>
      </c>
      <c r="G55" s="75">
        <v>2.1636271204429764</v>
      </c>
      <c r="H55" s="9">
        <v>38.944724307095299</v>
      </c>
      <c r="I55" s="12">
        <v>2.279768680214008</v>
      </c>
      <c r="J55" s="76">
        <v>5.1473709420009305E-2</v>
      </c>
      <c r="K55" s="12">
        <v>2.163627120442976</v>
      </c>
      <c r="L55" s="77">
        <v>0.18223765044185594</v>
      </c>
      <c r="M55" s="73">
        <v>3.1430284045170644</v>
      </c>
      <c r="N55" s="78">
        <v>2.5677418900557247E-2</v>
      </c>
      <c r="O55" s="73">
        <v>2.279768680214008</v>
      </c>
      <c r="P55" s="79">
        <v>0.72534141814868558</v>
      </c>
      <c r="Q55" s="41">
        <v>163.00574747188935</v>
      </c>
      <c r="R55" s="41">
        <v>3.6922246902741409</v>
      </c>
      <c r="S55" s="31">
        <v>261.10097214161436</v>
      </c>
      <c r="T55" s="32">
        <v>49.690596570538119</v>
      </c>
      <c r="U55" s="33">
        <v>38</v>
      </c>
      <c r="V55" s="42">
        <v>163.00574747188935</v>
      </c>
      <c r="W55" s="40">
        <v>3.6922246902741409</v>
      </c>
      <c r="X55" s="44">
        <v>1293.8640346083023</v>
      </c>
      <c r="Y55" s="45">
        <v>7.8943086422898615E-2</v>
      </c>
      <c r="Z55" s="46">
        <v>40.254885207896656</v>
      </c>
      <c r="AA55" s="47">
        <v>5.4624187289526205</v>
      </c>
      <c r="AB55" s="47">
        <v>0.49170844018515369</v>
      </c>
      <c r="AC55" s="46">
        <v>36.716270091586885</v>
      </c>
      <c r="AD55" s="44">
        <v>348.77457647737504</v>
      </c>
      <c r="AE55" s="44">
        <v>9589.2469102862324</v>
      </c>
    </row>
    <row r="56" spans="1:31">
      <c r="A56" s="26" t="s">
        <v>58</v>
      </c>
      <c r="B56" s="9">
        <v>757.17580204135697</v>
      </c>
      <c r="C56" s="9">
        <v>436.89328122261924</v>
      </c>
      <c r="D56" s="72">
        <v>38.799399762281752</v>
      </c>
      <c r="E56" s="73">
        <v>2.2703725919686617</v>
      </c>
      <c r="F56" s="74">
        <v>5.0450393361307473E-2</v>
      </c>
      <c r="G56" s="75">
        <v>1.8855356170423145</v>
      </c>
      <c r="H56" s="9">
        <v>38.828904533737386</v>
      </c>
      <c r="I56" s="12">
        <v>2.2716458120757044</v>
      </c>
      <c r="J56" s="76">
        <v>4.9845145969785717E-2</v>
      </c>
      <c r="K56" s="12">
        <v>2.2637071203292236</v>
      </c>
      <c r="L56" s="77">
        <v>0.17699826479375938</v>
      </c>
      <c r="M56" s="73">
        <v>3.2069837265178496</v>
      </c>
      <c r="N56" s="78">
        <v>2.5754010112006301E-2</v>
      </c>
      <c r="O56" s="73">
        <v>2.2716458120757044</v>
      </c>
      <c r="P56" s="79">
        <v>0.70834341730266981</v>
      </c>
      <c r="Q56" s="41">
        <v>163.82009767864881</v>
      </c>
      <c r="R56" s="41">
        <v>3.6933770783319648</v>
      </c>
      <c r="S56" s="31">
        <v>186.7652842720901</v>
      </c>
      <c r="T56" s="32">
        <v>52.696405809616195</v>
      </c>
      <c r="U56" s="33">
        <v>12</v>
      </c>
      <c r="V56" s="42">
        <v>163.82009767864881</v>
      </c>
      <c r="W56" s="40">
        <v>3.6933770783319648</v>
      </c>
      <c r="X56" s="44">
        <v>621.52142016057451</v>
      </c>
      <c r="Y56" s="45">
        <v>1.6771092472521076E-2</v>
      </c>
      <c r="Z56" s="46">
        <v>30.02483311327736</v>
      </c>
      <c r="AA56" s="47">
        <v>0.95263309571229859</v>
      </c>
      <c r="AB56" s="47">
        <v>0.43320548770022099</v>
      </c>
      <c r="AC56" s="46">
        <v>9.2038434380590797</v>
      </c>
      <c r="AD56" s="44">
        <v>291.16620379381965</v>
      </c>
      <c r="AE56" s="44">
        <v>11015.904479338235</v>
      </c>
    </row>
    <row r="57" spans="1:31">
      <c r="A57" s="26" t="s">
        <v>59</v>
      </c>
      <c r="B57" s="9">
        <v>135.79285646283799</v>
      </c>
      <c r="C57" s="9">
        <v>81.040301267334428</v>
      </c>
      <c r="D57" s="72">
        <v>38.630608801489544</v>
      </c>
      <c r="E57" s="73">
        <v>3.1188602925643143</v>
      </c>
      <c r="F57" s="74">
        <v>4.9142641043276418E-2</v>
      </c>
      <c r="G57" s="75">
        <v>3.7862959825909139</v>
      </c>
      <c r="H57" s="9">
        <v>38.404130981608709</v>
      </c>
      <c r="I57" s="12">
        <v>3.1462990797228261</v>
      </c>
      <c r="J57" s="76">
        <v>5.3816851978322137E-2</v>
      </c>
      <c r="K57" s="12">
        <v>7.0073689386459073</v>
      </c>
      <c r="L57" s="77">
        <v>0.19321534848229052</v>
      </c>
      <c r="M57" s="73">
        <v>7.6813031017766882</v>
      </c>
      <c r="N57" s="78">
        <v>2.6038865466813672E-2</v>
      </c>
      <c r="O57" s="73">
        <v>3.1462990797228261</v>
      </c>
      <c r="P57" s="79">
        <v>0.40960485975290911</v>
      </c>
      <c r="Q57" s="41">
        <v>164.79794666712402</v>
      </c>
      <c r="R57" s="41">
        <v>5.110905049184101</v>
      </c>
      <c r="S57" s="31">
        <v>362.41173324599765</v>
      </c>
      <c r="T57" s="32">
        <v>158.04909311361462</v>
      </c>
      <c r="U57" s="33">
        <v>55</v>
      </c>
      <c r="V57" s="42">
        <v>164.79794666712402</v>
      </c>
      <c r="W57" s="40">
        <v>5.110905049184101</v>
      </c>
      <c r="X57" s="44">
        <v>1045.9763417641846</v>
      </c>
      <c r="Y57" s="45">
        <v>4.362828295902399E-2</v>
      </c>
      <c r="Z57" s="46">
        <v>14.732174515792192</v>
      </c>
      <c r="AA57" s="47">
        <v>2.5494608476070999</v>
      </c>
      <c r="AB57" s="47">
        <v>0.59482254782543031</v>
      </c>
      <c r="AC57" s="46">
        <v>21.686464318824449</v>
      </c>
      <c r="AD57" s="44">
        <v>362.96012506256176</v>
      </c>
      <c r="AE57" s="44">
        <v>9130.1957567616646</v>
      </c>
    </row>
    <row r="58" spans="1:31">
      <c r="A58" s="26" t="s">
        <v>60</v>
      </c>
      <c r="B58" s="9">
        <v>571.34994405627504</v>
      </c>
      <c r="C58" s="9">
        <v>404.34924254498526</v>
      </c>
      <c r="D58" s="72">
        <v>38.416247840876458</v>
      </c>
      <c r="E58" s="73">
        <v>2.7565573000276031</v>
      </c>
      <c r="F58" s="74">
        <v>4.9709134830429762E-2</v>
      </c>
      <c r="G58" s="75">
        <v>2.1141511252482363</v>
      </c>
      <c r="H58" s="9">
        <v>38.452162711422197</v>
      </c>
      <c r="I58" s="12">
        <v>2.7581422619959124</v>
      </c>
      <c r="J58" s="76">
        <v>4.896424207102186E-2</v>
      </c>
      <c r="K58" s="12">
        <v>2.6332638934031585</v>
      </c>
      <c r="L58" s="77">
        <v>0.17557373163686985</v>
      </c>
      <c r="M58" s="73">
        <v>3.8133223663504623</v>
      </c>
      <c r="N58" s="78">
        <v>2.6006339552468151E-2</v>
      </c>
      <c r="O58" s="73">
        <v>2.7581422619959124</v>
      </c>
      <c r="P58" s="79">
        <v>0.72329113487344388</v>
      </c>
      <c r="Q58" s="41">
        <v>165.59300454558272</v>
      </c>
      <c r="R58" s="41">
        <v>4.5313370160028406</v>
      </c>
      <c r="S58" s="31">
        <v>145.09816558984849</v>
      </c>
      <c r="T58" s="32">
        <v>61.770863861976359</v>
      </c>
      <c r="U58" s="33">
        <v>-14</v>
      </c>
      <c r="V58" s="42">
        <v>165.59300454558272</v>
      </c>
      <c r="W58" s="40">
        <v>4.5313370160028406</v>
      </c>
      <c r="X58" s="44">
        <v>1821.5016864135127</v>
      </c>
      <c r="Y58" s="45">
        <v>0.86166417656520811</v>
      </c>
      <c r="Z58" s="46">
        <v>24.89363481700639</v>
      </c>
      <c r="AA58" s="47">
        <v>5.0534072506394718</v>
      </c>
      <c r="AB58" s="47">
        <v>1.5804041645818492</v>
      </c>
      <c r="AC58" s="46">
        <v>43.561742096570647</v>
      </c>
      <c r="AD58" s="44">
        <v>631.52474708303635</v>
      </c>
      <c r="AE58" s="44">
        <v>8502.8790676047884</v>
      </c>
    </row>
    <row r="59" spans="1:31">
      <c r="A59" s="26" t="s">
        <v>61</v>
      </c>
      <c r="B59" s="9">
        <v>73.076206041406707</v>
      </c>
      <c r="C59" s="9">
        <v>32.716531350408545</v>
      </c>
      <c r="D59" s="72">
        <v>37.153008637087211</v>
      </c>
      <c r="E59" s="73">
        <v>3.1529026223894023</v>
      </c>
      <c r="F59" s="74">
        <v>4.9038364805642484E-2</v>
      </c>
      <c r="G59" s="75">
        <v>5.6819483757854474</v>
      </c>
      <c r="H59" s="9">
        <v>36.913161407793126</v>
      </c>
      <c r="I59" s="12">
        <v>3.2183376730844047</v>
      </c>
      <c r="J59" s="76">
        <v>5.4188854940202834E-2</v>
      </c>
      <c r="K59" s="12">
        <v>10.738110223930008</v>
      </c>
      <c r="L59" s="77">
        <v>0.20240908755048453</v>
      </c>
      <c r="M59" s="73">
        <v>11.210027143556099</v>
      </c>
      <c r="N59" s="78">
        <v>2.7090608386332347E-2</v>
      </c>
      <c r="O59" s="73">
        <v>3.2183376730844047</v>
      </c>
      <c r="P59" s="79">
        <v>0.28709454775356308</v>
      </c>
      <c r="Q59" s="41">
        <v>171.31708009750474</v>
      </c>
      <c r="R59" s="41">
        <v>5.3871469926200888</v>
      </c>
      <c r="S59" s="31">
        <v>377.92752203082517</v>
      </c>
      <c r="T59" s="32">
        <v>241.53310389626824</v>
      </c>
      <c r="U59" s="33">
        <v>55</v>
      </c>
      <c r="V59" s="42">
        <v>171.31708009750474</v>
      </c>
      <c r="W59" s="40">
        <v>5.3871469926200888</v>
      </c>
      <c r="X59" s="44">
        <v>353.14140511733069</v>
      </c>
      <c r="Y59" s="45">
        <v>3.0146510107087344E-2</v>
      </c>
      <c r="Z59" s="46">
        <v>12.692564522770292</v>
      </c>
      <c r="AA59" s="47">
        <v>0.65305516719526313</v>
      </c>
      <c r="AB59" s="47">
        <v>0.30224202651578203</v>
      </c>
      <c r="AC59" s="46">
        <v>6.5349502944799571</v>
      </c>
      <c r="AD59" s="44">
        <v>147.28969885714395</v>
      </c>
      <c r="AE59" s="44">
        <v>9977.0718330428062</v>
      </c>
    </row>
    <row r="60" spans="1:31">
      <c r="A60" s="26" t="s">
        <v>62</v>
      </c>
      <c r="B60" s="9">
        <v>102.420515752057</v>
      </c>
      <c r="C60" s="9">
        <v>63.144093323403311</v>
      </c>
      <c r="D60" s="72">
        <v>36.036917776524234</v>
      </c>
      <c r="E60" s="73">
        <v>2.4579515255050759</v>
      </c>
      <c r="F60" s="74">
        <v>5.100641340021439E-2</v>
      </c>
      <c r="G60" s="75">
        <v>4.9354505748946158</v>
      </c>
      <c r="H60" s="9">
        <v>36.417201222322014</v>
      </c>
      <c r="I60" s="12">
        <v>2.5687796188049083</v>
      </c>
      <c r="J60" s="76">
        <v>4.2604639632519099E-2</v>
      </c>
      <c r="K60" s="12">
        <v>15.308086106417775</v>
      </c>
      <c r="L60" s="77">
        <v>0.16130640234184304</v>
      </c>
      <c r="M60" s="73">
        <v>15.522117412630546</v>
      </c>
      <c r="N60" s="78">
        <v>2.7459551158122705E-2</v>
      </c>
      <c r="O60" s="73">
        <v>2.5687796188049083</v>
      </c>
      <c r="P60" s="79">
        <v>0.16549157247803442</v>
      </c>
      <c r="Q60" s="41">
        <v>176.14374468378668</v>
      </c>
      <c r="R60" s="41">
        <v>4.3261540927608859</v>
      </c>
      <c r="S60" s="31">
        <v>-191.75119893354369</v>
      </c>
      <c r="T60" s="32">
        <v>382.93434718752758</v>
      </c>
      <c r="U60" s="33">
        <v>194</v>
      </c>
      <c r="V60" s="42">
        <v>176.14374468378668</v>
      </c>
      <c r="W60" s="40">
        <v>4.3261540927608859</v>
      </c>
      <c r="X60" s="44">
        <v>483.61537945513584</v>
      </c>
      <c r="Y60" s="45">
        <v>4.4539303415310524E-2</v>
      </c>
      <c r="Z60" s="46">
        <v>11.399805476633592</v>
      </c>
      <c r="AA60" s="47">
        <v>1.3224838865914457</v>
      </c>
      <c r="AB60" s="47">
        <v>0.41570119729071081</v>
      </c>
      <c r="AC60" s="46">
        <v>10.203785465639434</v>
      </c>
      <c r="AD60" s="44">
        <v>192.73662879416142</v>
      </c>
      <c r="AE60" s="44">
        <v>8779.1017639939764</v>
      </c>
    </row>
    <row r="61" spans="1:31">
      <c r="A61" s="26" t="s">
        <v>63</v>
      </c>
      <c r="B61" s="9">
        <v>719.37843565891501</v>
      </c>
      <c r="C61" s="9">
        <v>219.83128415030947</v>
      </c>
      <c r="D61" s="72">
        <v>33.131780018623701</v>
      </c>
      <c r="E61" s="73">
        <v>3.2917069072497807</v>
      </c>
      <c r="F61" s="74">
        <v>8.0319794196406877E-2</v>
      </c>
      <c r="G61" s="75">
        <v>5.4794052349814102</v>
      </c>
      <c r="H61" s="9">
        <v>33.131780018623701</v>
      </c>
      <c r="I61" s="12">
        <v>3.2917069072497807</v>
      </c>
      <c r="J61" s="76">
        <v>8.0319794196406891E-2</v>
      </c>
      <c r="K61" s="12">
        <v>5.4794052349814093</v>
      </c>
      <c r="L61" s="77">
        <v>0.33425590830240631</v>
      </c>
      <c r="M61" s="73">
        <v>6.3921214078252291</v>
      </c>
      <c r="N61" s="78">
        <v>3.0182501496686567E-2</v>
      </c>
      <c r="O61" s="73">
        <v>3.2917069072497807</v>
      </c>
      <c r="P61" s="79">
        <v>0.51496313934526905</v>
      </c>
      <c r="Q61" s="41">
        <v>184.46154563325578</v>
      </c>
      <c r="R61" s="41">
        <v>6.1058010395523707</v>
      </c>
      <c r="S61" s="31">
        <v>1203.9938993090821</v>
      </c>
      <c r="T61" s="32">
        <v>107.95611376643269</v>
      </c>
      <c r="U61" s="33">
        <v>85</v>
      </c>
      <c r="V61" s="42">
        <v>184.46154563325578</v>
      </c>
      <c r="W61" s="40">
        <v>6.1058010395523707</v>
      </c>
      <c r="X61" s="44">
        <v>948.47706333903693</v>
      </c>
      <c r="Y61" s="45">
        <v>4.7555559139427085E-2</v>
      </c>
      <c r="Z61" s="46">
        <v>28.573173879155544</v>
      </c>
      <c r="AA61" s="47">
        <v>1.4918292197337348</v>
      </c>
      <c r="AB61" s="47">
        <v>0.56767411938773726</v>
      </c>
      <c r="AC61" s="46">
        <v>16.208041814333232</v>
      </c>
      <c r="AD61" s="44">
        <v>362.42772747631483</v>
      </c>
      <c r="AE61" s="44">
        <v>10893.596059322481</v>
      </c>
    </row>
    <row r="62" spans="1:31">
      <c r="A62" s="26" t="s">
        <v>64</v>
      </c>
      <c r="B62" s="9">
        <v>276.25229747162501</v>
      </c>
      <c r="C62" s="9">
        <v>141.45964363214313</v>
      </c>
      <c r="D62" s="72">
        <v>33.333745266320278</v>
      </c>
      <c r="E62" s="73">
        <v>2.3210513467800546</v>
      </c>
      <c r="F62" s="74">
        <v>5.0696359341426522E-2</v>
      </c>
      <c r="G62" s="75">
        <v>2.8665080235726883</v>
      </c>
      <c r="H62" s="9">
        <v>33.39255992639135</v>
      </c>
      <c r="I62" s="12">
        <v>2.3277487066217875</v>
      </c>
      <c r="J62" s="76">
        <v>4.9289337099061317E-2</v>
      </c>
      <c r="K62" s="12">
        <v>4.1111790909838914</v>
      </c>
      <c r="L62" s="77">
        <v>0.20351880221819826</v>
      </c>
      <c r="M62" s="73">
        <v>4.7244266910729538</v>
      </c>
      <c r="N62" s="78">
        <v>2.9946790608576968E-2</v>
      </c>
      <c r="O62" s="73">
        <v>2.3277487066217875</v>
      </c>
      <c r="P62" s="79">
        <v>0.49270501138692402</v>
      </c>
      <c r="Q62" s="41">
        <v>190.36388052492859</v>
      </c>
      <c r="R62" s="41">
        <v>4.3893764541679081</v>
      </c>
      <c r="S62" s="31">
        <v>160.59923228458095</v>
      </c>
      <c r="T62" s="32">
        <v>96.164361949805283</v>
      </c>
      <c r="U62" s="33">
        <v>-19</v>
      </c>
      <c r="V62" s="42">
        <v>190.36388052492859</v>
      </c>
      <c r="W62" s="40">
        <v>4.3893764541679081</v>
      </c>
      <c r="X62" s="44">
        <v>649.29335439596446</v>
      </c>
      <c r="Y62" s="45">
        <v>3.8205109438438647E-2</v>
      </c>
      <c r="Z62" s="46">
        <v>13.440023217635851</v>
      </c>
      <c r="AA62" s="47">
        <v>1.9840159467669118</v>
      </c>
      <c r="AB62" s="47">
        <v>1.0252962654185513</v>
      </c>
      <c r="AC62" s="46">
        <v>15.249967173031683</v>
      </c>
      <c r="AD62" s="44">
        <v>269.10424479372915</v>
      </c>
      <c r="AE62" s="44">
        <v>10306.939120103461</v>
      </c>
    </row>
    <row r="63" spans="1:31">
      <c r="A63" s="26" t="s">
        <v>65</v>
      </c>
      <c r="B63" s="9">
        <v>227.69398183622101</v>
      </c>
      <c r="C63" s="9">
        <v>108.17906416829912</v>
      </c>
      <c r="D63" s="72">
        <v>32.757127567575019</v>
      </c>
      <c r="E63" s="73">
        <v>2.3345739647745694</v>
      </c>
      <c r="F63" s="74">
        <v>5.2478740460775698E-2</v>
      </c>
      <c r="G63" s="75">
        <v>3.0730840919862099</v>
      </c>
      <c r="H63" s="9">
        <v>32.757127567575019</v>
      </c>
      <c r="I63" s="12">
        <v>2.3345739647745694</v>
      </c>
      <c r="J63" s="76">
        <v>5.2478740460775705E-2</v>
      </c>
      <c r="K63" s="12">
        <v>3.0730840919862099</v>
      </c>
      <c r="L63" s="77">
        <v>0.22089142950049606</v>
      </c>
      <c r="M63" s="73">
        <v>3.8592850935661596</v>
      </c>
      <c r="N63" s="78">
        <v>3.0527707227597706E-2</v>
      </c>
      <c r="O63" s="73">
        <v>2.3345739647745694</v>
      </c>
      <c r="P63" s="79">
        <v>0.60492394528368831</v>
      </c>
      <c r="Q63" s="41">
        <v>193.25348904374141</v>
      </c>
      <c r="R63" s="41">
        <v>4.4843920689766614</v>
      </c>
      <c r="S63" s="31">
        <v>305.33447120596975</v>
      </c>
      <c r="T63" s="32">
        <v>70.01905712997727</v>
      </c>
      <c r="U63" s="33">
        <v>37</v>
      </c>
      <c r="V63" s="42">
        <v>193.25348904374141</v>
      </c>
      <c r="W63" s="40">
        <v>4.4843920689766614</v>
      </c>
      <c r="X63" s="44">
        <v>615.31596377412279</v>
      </c>
      <c r="Y63" s="45">
        <v>3.8735818573104736E-2</v>
      </c>
      <c r="Z63" s="46">
        <v>16.935976742026813</v>
      </c>
      <c r="AA63" s="47">
        <v>1.6644308163129471</v>
      </c>
      <c r="AB63" s="47">
        <v>0.69982262720460331</v>
      </c>
      <c r="AC63" s="46">
        <v>13.73524834812676</v>
      </c>
      <c r="AD63" s="44">
        <v>241.98891670527163</v>
      </c>
      <c r="AE63" s="44">
        <v>10343.437246689409</v>
      </c>
    </row>
    <row r="64" spans="1:31">
      <c r="A64" s="26" t="s">
        <v>66</v>
      </c>
      <c r="B64" s="9">
        <v>179.58163128414699</v>
      </c>
      <c r="C64" s="9">
        <v>65.527661381853861</v>
      </c>
      <c r="D64" s="72">
        <v>4.6425553111435649</v>
      </c>
      <c r="E64" s="73">
        <v>2.3589151445323466</v>
      </c>
      <c r="F64" s="74">
        <v>8.3630829391291947E-2</v>
      </c>
      <c r="G64" s="75">
        <v>1.0549535340901324</v>
      </c>
      <c r="H64" s="9">
        <v>4.6455716067147472</v>
      </c>
      <c r="I64" s="12">
        <v>2.359362483887848</v>
      </c>
      <c r="J64" s="76">
        <v>8.308048495807667E-2</v>
      </c>
      <c r="K64" s="12">
        <v>1.1614139055210917</v>
      </c>
      <c r="L64" s="77">
        <v>2.4658186840694185</v>
      </c>
      <c r="M64" s="73">
        <v>2.629728805469338</v>
      </c>
      <c r="N64" s="78">
        <v>0.21525876354044179</v>
      </c>
      <c r="O64" s="73">
        <v>2.359362483887848</v>
      </c>
      <c r="P64" s="79">
        <v>0.89718851578186343</v>
      </c>
      <c r="Q64" s="41">
        <v>1255.9580228514906</v>
      </c>
      <c r="R64" s="41">
        <v>28.56663185766001</v>
      </c>
      <c r="S64" s="31">
        <v>1270.2579932961164</v>
      </c>
      <c r="T64" s="32">
        <v>22.665867039333772</v>
      </c>
      <c r="U64" s="33">
        <v>1</v>
      </c>
      <c r="V64" s="31">
        <v>1270.2579932961164</v>
      </c>
      <c r="W64" s="32">
        <v>22.665867039333772</v>
      </c>
      <c r="X64" s="44">
        <v>1833.1808891212731</v>
      </c>
      <c r="Y64" s="45">
        <v>6.0629711729651974E-2</v>
      </c>
      <c r="Z64" s="46">
        <v>43.10889544502156</v>
      </c>
      <c r="AA64" s="47">
        <v>4.3090872870357249</v>
      </c>
      <c r="AB64" s="47">
        <v>0.53539288345608993</v>
      </c>
      <c r="AC64" s="46">
        <v>39.39948832468631</v>
      </c>
      <c r="AD64" s="44">
        <v>526.99281341260087</v>
      </c>
      <c r="AE64" s="44">
        <v>7895.3338318190172</v>
      </c>
    </row>
    <row r="65" spans="1:31">
      <c r="A65" s="26" t="s">
        <v>67</v>
      </c>
      <c r="B65" s="9">
        <v>149.09635969042799</v>
      </c>
      <c r="C65" s="9">
        <v>74.70114133149977</v>
      </c>
      <c r="D65" s="72">
        <v>4.623771416324721</v>
      </c>
      <c r="E65" s="73">
        <v>2.3882840290679437</v>
      </c>
      <c r="F65" s="74">
        <v>8.3393260302165345E-2</v>
      </c>
      <c r="G65" s="75">
        <v>1.2108513932800633</v>
      </c>
      <c r="H65" s="9">
        <v>4.6218049445731415</v>
      </c>
      <c r="I65" s="12">
        <v>2.3886626838459581</v>
      </c>
      <c r="J65" s="76">
        <v>8.3753813424480766E-2</v>
      </c>
      <c r="K65" s="12">
        <v>1.2796479557525673</v>
      </c>
      <c r="L65" s="77">
        <v>2.4985857113089289</v>
      </c>
      <c r="M65" s="73">
        <v>2.7098354761608499</v>
      </c>
      <c r="N65" s="78">
        <v>0.21636568656455005</v>
      </c>
      <c r="O65" s="73">
        <v>2.3886626838459581</v>
      </c>
      <c r="P65" s="79">
        <v>0.88147885908929346</v>
      </c>
      <c r="Q65" s="41">
        <v>1261.2138715152016</v>
      </c>
      <c r="R65" s="41">
        <v>29.051818038542098</v>
      </c>
      <c r="S65" s="31">
        <v>1285.9932540837603</v>
      </c>
      <c r="T65" s="32">
        <v>24.917585249212614</v>
      </c>
      <c r="U65" s="33">
        <v>2</v>
      </c>
      <c r="V65" s="31">
        <v>1285.9932540837603</v>
      </c>
      <c r="W65" s="32">
        <v>24.917585249212614</v>
      </c>
      <c r="X65" s="44">
        <v>1715.3070022063853</v>
      </c>
      <c r="Y65" s="45">
        <v>0.15545682574867842</v>
      </c>
      <c r="Z65" s="46">
        <v>5.541566545003394</v>
      </c>
      <c r="AA65" s="47">
        <v>10.951917422295393</v>
      </c>
      <c r="AB65" s="47">
        <v>2.4117486602611078</v>
      </c>
      <c r="AC65" s="46">
        <v>72.194326556245315</v>
      </c>
      <c r="AD65" s="44">
        <v>404.71807197051004</v>
      </c>
      <c r="AE65" s="44">
        <v>7300.3439032070119</v>
      </c>
    </row>
    <row r="66" spans="1:31">
      <c r="A66" s="26" t="s">
        <v>68</v>
      </c>
      <c r="B66" s="9">
        <v>104.89573759785</v>
      </c>
      <c r="C66" s="9">
        <v>68.6389978284666</v>
      </c>
      <c r="D66" s="72">
        <v>4.26144990154729</v>
      </c>
      <c r="E66" s="73">
        <v>2.4402529695344102</v>
      </c>
      <c r="F66" s="74">
        <v>9.4579572204301382E-2</v>
      </c>
      <c r="G66" s="75">
        <v>1.2625574127834958</v>
      </c>
      <c r="H66" s="9">
        <v>4.285594445713139</v>
      </c>
      <c r="I66" s="12">
        <v>2.4462272171968418</v>
      </c>
      <c r="J66" s="76">
        <v>8.979607770115948E-2</v>
      </c>
      <c r="K66" s="12">
        <v>2.0972590389642791</v>
      </c>
      <c r="L66" s="77">
        <v>2.8890001959519549</v>
      </c>
      <c r="M66" s="73">
        <v>3.2221922777314167</v>
      </c>
      <c r="N66" s="78">
        <v>0.23333985813806893</v>
      </c>
      <c r="O66" s="73">
        <v>2.4462272171968418</v>
      </c>
      <c r="P66" s="79">
        <v>0.7591810191163102</v>
      </c>
      <c r="Q66" s="41">
        <v>1347.1742471779378</v>
      </c>
      <c r="R66" s="41">
        <v>31.743530537091193</v>
      </c>
      <c r="S66" s="31">
        <v>1420.364471849246</v>
      </c>
      <c r="T66" s="32">
        <v>40.08191791917114</v>
      </c>
      <c r="U66" s="33">
        <v>5</v>
      </c>
      <c r="V66" s="31">
        <v>1420.364471849246</v>
      </c>
      <c r="W66" s="32">
        <v>40.08191791917114</v>
      </c>
      <c r="X66" s="44">
        <v>830.54001881374688</v>
      </c>
      <c r="Y66" s="45">
        <v>4.7660331128592692E-2</v>
      </c>
      <c r="Z66" s="46">
        <v>19.833887665558393</v>
      </c>
      <c r="AA66" s="47">
        <v>1.5299421600799621</v>
      </c>
      <c r="AB66" s="47">
        <v>0.51111339724581673</v>
      </c>
      <c r="AC66" s="46">
        <v>16.143988001384631</v>
      </c>
      <c r="AD66" s="44">
        <v>290.65699672178692</v>
      </c>
      <c r="AE66" s="44">
        <v>10047.734469441662</v>
      </c>
    </row>
    <row r="67" spans="1:31">
      <c r="A67" s="26" t="s">
        <v>69</v>
      </c>
      <c r="B67" s="9">
        <v>18.246283817511699</v>
      </c>
      <c r="C67" s="9">
        <v>14.201610102977266</v>
      </c>
      <c r="D67" s="72">
        <v>2.7325672030224215</v>
      </c>
      <c r="E67" s="73">
        <v>3.2077667753612329</v>
      </c>
      <c r="F67" s="74">
        <v>0.12835515277310597</v>
      </c>
      <c r="G67" s="75">
        <v>4.3007609418582291</v>
      </c>
      <c r="H67" s="9">
        <v>2.7278634592747939</v>
      </c>
      <c r="I67" s="12">
        <v>3.2123826059815088</v>
      </c>
      <c r="J67" s="76">
        <v>0.12985939067936542</v>
      </c>
      <c r="K67" s="12">
        <v>4.3983732870210357</v>
      </c>
      <c r="L67" s="77">
        <v>6.5637496356327798</v>
      </c>
      <c r="M67" s="73">
        <v>5.4465667699196327</v>
      </c>
      <c r="N67" s="78">
        <v>0.36658726322975538</v>
      </c>
      <c r="O67" s="73">
        <v>3.2123826059815088</v>
      </c>
      <c r="P67" s="79">
        <v>0.58979954560052317</v>
      </c>
      <c r="Q67" s="41">
        <v>1999.879056377689</v>
      </c>
      <c r="R67" s="41">
        <v>65.020681861671093</v>
      </c>
      <c r="S67" s="31">
        <v>2095.2968610957819</v>
      </c>
      <c r="T67" s="32">
        <v>77.285428456684173</v>
      </c>
      <c r="U67" s="33">
        <v>5</v>
      </c>
      <c r="V67" s="31">
        <v>2095.2968610957819</v>
      </c>
      <c r="W67" s="32">
        <v>77.285428456684173</v>
      </c>
      <c r="X67" s="44">
        <v>661.9731736877452</v>
      </c>
      <c r="Y67" s="45">
        <v>2.4998166576620257E-2</v>
      </c>
      <c r="Z67" s="46">
        <v>13.536773219532792</v>
      </c>
      <c r="AA67" s="47">
        <v>2.5655657046249742</v>
      </c>
      <c r="AB67" s="47">
        <v>0.50888940979625097</v>
      </c>
      <c r="AC67" s="46">
        <v>18.169478124579371</v>
      </c>
      <c r="AD67" s="44">
        <v>199.3710901543775</v>
      </c>
      <c r="AE67" s="44">
        <v>9558.6386057138334</v>
      </c>
    </row>
    <row r="68" spans="1:31">
      <c r="X68" s="44"/>
      <c r="Y68" s="45"/>
      <c r="Z68" s="46"/>
      <c r="AA68" s="47"/>
      <c r="AB68" s="47"/>
      <c r="AC68" s="46"/>
      <c r="AD68" s="44"/>
      <c r="AE68" s="44"/>
    </row>
    <row r="69" spans="1:31">
      <c r="X69" s="44"/>
      <c r="Y69" s="45"/>
      <c r="Z69" s="46"/>
      <c r="AA69" s="47"/>
      <c r="AB69" s="47"/>
      <c r="AC69" s="46"/>
      <c r="AD69" s="44"/>
      <c r="AE69" s="44"/>
    </row>
    <row r="70" spans="1:31">
      <c r="X70" s="44"/>
      <c r="Y70" s="45"/>
      <c r="Z70" s="46"/>
      <c r="AA70" s="47"/>
      <c r="AB70" s="47"/>
      <c r="AC70" s="46"/>
      <c r="AD70" s="44"/>
      <c r="AE70" s="44"/>
    </row>
  </sheetData>
  <mergeCells count="5">
    <mergeCell ref="D1:G1"/>
    <mergeCell ref="H1:P1"/>
    <mergeCell ref="Q1:R1"/>
    <mergeCell ref="S1:T1"/>
    <mergeCell ref="V1:W1"/>
  </mergeCells>
  <conditionalFormatting sqref="B3:C26">
    <cfRule type="expression" dxfId="9" priority="5" stopIfTrue="1">
      <formula>ISERROR(B3)</formula>
    </cfRule>
  </conditionalFormatting>
  <conditionalFormatting sqref="D3:G26">
    <cfRule type="expression" dxfId="8" priority="4" stopIfTrue="1">
      <formula>ISERROR(D3)</formula>
    </cfRule>
  </conditionalFormatting>
  <conditionalFormatting sqref="H3:P26">
    <cfRule type="expression" dxfId="7" priority="3" stopIfTrue="1">
      <formula>ISERROR(H3)</formula>
    </cfRule>
  </conditionalFormatting>
  <conditionalFormatting sqref="Q3:R26">
    <cfRule type="expression" dxfId="6" priority="2" stopIfTrue="1">
      <formula>ISERROR(Q3)</formula>
    </cfRule>
  </conditionalFormatting>
  <conditionalFormatting sqref="V3:W26">
    <cfRule type="expression" dxfId="5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="150" zoomScaleNormal="150" zoomScalePageLayoutView="150" workbookViewId="0"/>
  </sheetViews>
  <sheetFormatPr defaultColWidth="11" defaultRowHeight="15.75"/>
  <cols>
    <col min="1" max="1" width="12.875" customWidth="1"/>
    <col min="2" max="4" width="8.875" style="4" customWidth="1"/>
    <col min="5" max="5" width="6.625" style="6" customWidth="1"/>
    <col min="6" max="6" width="9.625" style="80" customWidth="1"/>
    <col min="7" max="7" width="6.625" style="6" customWidth="1"/>
    <col min="8" max="8" width="8.875" style="4" customWidth="1"/>
    <col min="9" max="9" width="6.875" style="6" customWidth="1"/>
    <col min="10" max="10" width="10.875" style="80" customWidth="1"/>
    <col min="11" max="11" width="6.625" style="6" customWidth="1"/>
    <col min="12" max="12" width="9.875" style="80" customWidth="1"/>
    <col min="13" max="13" width="6.875" style="6" customWidth="1"/>
    <col min="14" max="14" width="9.625" style="81" customWidth="1"/>
    <col min="15" max="15" width="6.625" style="6" customWidth="1"/>
    <col min="16" max="16" width="8.875" style="7" customWidth="1"/>
    <col min="17" max="17" width="9.875" style="3" customWidth="1"/>
    <col min="18" max="18" width="5.875" style="3" customWidth="1"/>
    <col min="19" max="19" width="10.375" style="2" customWidth="1"/>
    <col min="20" max="20" width="5.375" style="2" customWidth="1"/>
    <col min="21" max="21" width="10.875" style="99"/>
    <col min="22" max="22" width="9.125" customWidth="1"/>
    <col min="23" max="23" width="5.125" customWidth="1"/>
    <col min="24" max="24" width="9.875" style="4" customWidth="1"/>
    <col min="25" max="25" width="9.875" style="5" customWidth="1"/>
    <col min="26" max="26" width="9.625" style="6" customWidth="1"/>
    <col min="27" max="28" width="9.875" style="7" customWidth="1"/>
    <col min="29" max="29" width="9.875" style="6" customWidth="1"/>
    <col min="30" max="31" width="9.625" style="4" customWidth="1"/>
  </cols>
  <sheetData>
    <row r="1" spans="1:31" ht="20.100000000000001" customHeight="1">
      <c r="A1" s="8"/>
      <c r="B1" s="9"/>
      <c r="C1" s="9"/>
      <c r="D1" s="127" t="s">
        <v>0</v>
      </c>
      <c r="E1" s="128"/>
      <c r="F1" s="128"/>
      <c r="G1" s="129"/>
      <c r="H1" s="128" t="s">
        <v>83</v>
      </c>
      <c r="I1" s="128"/>
      <c r="J1" s="128"/>
      <c r="K1" s="128"/>
      <c r="L1" s="128"/>
      <c r="M1" s="128"/>
      <c r="N1" s="128"/>
      <c r="O1" s="128"/>
      <c r="P1" s="129"/>
      <c r="Q1" s="130" t="s">
        <v>84</v>
      </c>
      <c r="R1" s="130"/>
      <c r="S1" s="131" t="s">
        <v>83</v>
      </c>
      <c r="T1" s="132"/>
      <c r="U1" s="96"/>
      <c r="V1" s="133" t="s">
        <v>72</v>
      </c>
      <c r="W1" s="134"/>
      <c r="X1" s="9"/>
      <c r="Y1" s="11"/>
      <c r="Z1" s="12"/>
      <c r="AA1" s="13"/>
      <c r="AB1" s="13"/>
      <c r="AC1" s="12"/>
      <c r="AD1" s="9"/>
      <c r="AE1" s="9"/>
    </row>
    <row r="2" spans="1:31" ht="35.1" customHeight="1" thickBot="1">
      <c r="A2" s="14" t="s">
        <v>1</v>
      </c>
      <c r="B2" s="15" t="s">
        <v>2</v>
      </c>
      <c r="C2" s="15" t="s">
        <v>3</v>
      </c>
      <c r="D2" s="54" t="s">
        <v>85</v>
      </c>
      <c r="E2" s="55" t="s">
        <v>70</v>
      </c>
      <c r="F2" s="56" t="s">
        <v>86</v>
      </c>
      <c r="G2" s="57" t="s">
        <v>70</v>
      </c>
      <c r="H2" s="15" t="s">
        <v>87</v>
      </c>
      <c r="I2" s="55" t="s">
        <v>70</v>
      </c>
      <c r="J2" s="56" t="s">
        <v>88</v>
      </c>
      <c r="K2" s="55" t="s">
        <v>70</v>
      </c>
      <c r="L2" s="56" t="s">
        <v>89</v>
      </c>
      <c r="M2" s="55" t="s">
        <v>70</v>
      </c>
      <c r="N2" s="58" t="s">
        <v>90</v>
      </c>
      <c r="O2" s="55" t="s">
        <v>70</v>
      </c>
      <c r="P2" s="59" t="s">
        <v>71</v>
      </c>
      <c r="Q2" s="17" t="s">
        <v>91</v>
      </c>
      <c r="R2" s="17" t="s">
        <v>4</v>
      </c>
      <c r="S2" s="16" t="s">
        <v>92</v>
      </c>
      <c r="T2" s="20" t="s">
        <v>4</v>
      </c>
      <c r="U2" s="18" t="s">
        <v>82</v>
      </c>
      <c r="V2" s="21" t="s">
        <v>73</v>
      </c>
      <c r="W2" s="19" t="s">
        <v>4</v>
      </c>
      <c r="X2" s="22" t="s">
        <v>74</v>
      </c>
      <c r="Y2" s="23" t="s">
        <v>75</v>
      </c>
      <c r="Z2" s="24" t="s">
        <v>76</v>
      </c>
      <c r="AA2" s="25" t="s">
        <v>77</v>
      </c>
      <c r="AB2" s="25" t="s">
        <v>78</v>
      </c>
      <c r="AC2" s="24" t="s">
        <v>79</v>
      </c>
      <c r="AD2" s="22" t="s">
        <v>80</v>
      </c>
      <c r="AE2" s="22" t="s">
        <v>81</v>
      </c>
    </row>
    <row r="3" spans="1:31" ht="16.5" thickTop="1">
      <c r="A3" s="26" t="s">
        <v>167</v>
      </c>
      <c r="B3" s="27">
        <v>696.41822727233705</v>
      </c>
      <c r="C3" s="82">
        <v>247.58504733418269</v>
      </c>
      <c r="D3" s="28">
        <v>82.250827890180801</v>
      </c>
      <c r="E3" s="60">
        <v>2.3522307187440621</v>
      </c>
      <c r="F3" s="61">
        <v>3.7671017297970399E-2</v>
      </c>
      <c r="G3" s="62">
        <v>8.1061633697715187</v>
      </c>
      <c r="H3" s="28">
        <v>82.250827890180801</v>
      </c>
      <c r="I3" s="60">
        <v>2.3522307187440621</v>
      </c>
      <c r="J3" s="61">
        <v>3.7671017297970406E-2</v>
      </c>
      <c r="K3" s="60">
        <v>8.106163369771517</v>
      </c>
      <c r="L3" s="63">
        <v>6.3149271542642244E-2</v>
      </c>
      <c r="M3" s="60">
        <v>8.440549385651904</v>
      </c>
      <c r="N3" s="64">
        <v>1.2157932335163536E-2</v>
      </c>
      <c r="O3" s="60">
        <v>2.3522307187440621</v>
      </c>
      <c r="P3" s="65">
        <v>0.27868218184264415</v>
      </c>
      <c r="Q3" s="29">
        <v>78.872643915388664</v>
      </c>
      <c r="R3" s="29">
        <v>1.8716081144223351</v>
      </c>
      <c r="S3" s="48">
        <v>-509.52732503507696</v>
      </c>
      <c r="T3" s="49">
        <v>216.23806843822803</v>
      </c>
      <c r="U3" s="97">
        <v>115.99782030174461</v>
      </c>
      <c r="V3" s="34">
        <v>78.872643915388664</v>
      </c>
      <c r="W3" s="30">
        <v>1.8716081144223351</v>
      </c>
      <c r="X3" s="44">
        <v>359.7284811061221</v>
      </c>
      <c r="Y3" s="45">
        <v>7.3236966673801321E-2</v>
      </c>
      <c r="Z3" s="46">
        <v>14.439485437842059</v>
      </c>
      <c r="AA3" s="47">
        <v>0.68210803368400696</v>
      </c>
      <c r="AB3" s="47">
        <v>0.21091506525773249</v>
      </c>
      <c r="AC3" s="46">
        <v>5.591126442910511</v>
      </c>
      <c r="AD3" s="44">
        <v>121.52118507636818</v>
      </c>
      <c r="AE3" s="44">
        <v>11407.826431198331</v>
      </c>
    </row>
    <row r="4" spans="1:31">
      <c r="A4" s="26" t="s">
        <v>168</v>
      </c>
      <c r="B4" s="35">
        <v>340.66251824869403</v>
      </c>
      <c r="C4" s="83">
        <v>375.01983130088354</v>
      </c>
      <c r="D4" s="36">
        <v>76.506689255185151</v>
      </c>
      <c r="E4" s="66">
        <v>2.8590591525596678</v>
      </c>
      <c r="F4" s="67">
        <v>4.7643585427991061E-2</v>
      </c>
      <c r="G4" s="68">
        <v>4.0350590653500582</v>
      </c>
      <c r="H4" s="36">
        <v>76.506689255185151</v>
      </c>
      <c r="I4" s="66">
        <v>2.8590591525596678</v>
      </c>
      <c r="J4" s="67">
        <v>4.7643585427991068E-2</v>
      </c>
      <c r="K4" s="66">
        <v>4.0350590653500573</v>
      </c>
      <c r="L4" s="69">
        <v>8.5863048352549071E-2</v>
      </c>
      <c r="M4" s="66">
        <v>4.9452928021198996</v>
      </c>
      <c r="N4" s="70">
        <v>1.3070752501974542E-2</v>
      </c>
      <c r="O4" s="66">
        <v>2.8590591525596678</v>
      </c>
      <c r="P4" s="71">
        <v>0.57813748689138778</v>
      </c>
      <c r="Q4" s="37">
        <v>83.72019343417503</v>
      </c>
      <c r="R4" s="37">
        <v>2.3917000452714561</v>
      </c>
      <c r="S4" s="48">
        <v>80.57430152153637</v>
      </c>
      <c r="T4" s="49">
        <v>95.796199092392044</v>
      </c>
      <c r="U4" s="97">
        <v>-3.9214691379720668</v>
      </c>
      <c r="V4" s="39">
        <v>83.72019343417503</v>
      </c>
      <c r="W4" s="38">
        <v>2.3917000452714561</v>
      </c>
      <c r="X4" s="44">
        <v>1859.817885369991</v>
      </c>
      <c r="Y4" s="45">
        <v>0.10928738532456253</v>
      </c>
      <c r="Z4" s="46">
        <v>40.973715630607749</v>
      </c>
      <c r="AA4" s="47">
        <v>9.8451367197954376</v>
      </c>
      <c r="AB4" s="47">
        <v>3.7841042055906358</v>
      </c>
      <c r="AC4" s="46">
        <v>68.519670375864777</v>
      </c>
      <c r="AD4" s="44">
        <v>515.18911646766242</v>
      </c>
      <c r="AE4" s="44">
        <v>8427.428411284136</v>
      </c>
    </row>
    <row r="5" spans="1:31">
      <c r="A5" s="26" t="s">
        <v>169</v>
      </c>
      <c r="B5" s="35">
        <v>347.203888696067</v>
      </c>
      <c r="C5" s="83">
        <v>111.01337933634822</v>
      </c>
      <c r="D5" s="36">
        <v>75.983511768184826</v>
      </c>
      <c r="E5" s="66">
        <v>2.9238333383995077</v>
      </c>
      <c r="F5" s="67">
        <v>4.671237385201004E-2</v>
      </c>
      <c r="G5" s="68">
        <v>4.3762652267417961</v>
      </c>
      <c r="H5" s="36">
        <v>75.983511768184826</v>
      </c>
      <c r="I5" s="66">
        <v>2.9238333383995077</v>
      </c>
      <c r="J5" s="67">
        <v>4.671237385201004E-2</v>
      </c>
      <c r="K5" s="66">
        <v>4.3762652267417952</v>
      </c>
      <c r="L5" s="69">
        <v>8.4764470038774131E-2</v>
      </c>
      <c r="M5" s="66">
        <v>5.2631263261986998</v>
      </c>
      <c r="N5" s="70">
        <v>1.3160749967056821E-2</v>
      </c>
      <c r="O5" s="66">
        <v>2.9238333383995077</v>
      </c>
      <c r="P5" s="71">
        <v>0.55553166638720042</v>
      </c>
      <c r="Q5" s="37">
        <v>84.392596678627072</v>
      </c>
      <c r="R5" s="37">
        <v>2.4661356044838851</v>
      </c>
      <c r="S5" s="48">
        <v>33.504974891946382</v>
      </c>
      <c r="T5" s="49">
        <v>104.81987415600022</v>
      </c>
      <c r="U5" s="97">
        <v>-152.55760135410074</v>
      </c>
      <c r="V5" s="39">
        <v>84.392596678627072</v>
      </c>
      <c r="W5" s="38">
        <v>2.4661356044838851</v>
      </c>
      <c r="X5" s="44">
        <v>455.11394405215674</v>
      </c>
      <c r="Y5" s="45">
        <v>2.676091258898234E-2</v>
      </c>
      <c r="Z5" s="46">
        <v>12.006913098599291</v>
      </c>
      <c r="AA5" s="47">
        <v>1.1240814973634321</v>
      </c>
      <c r="AB5" s="47">
        <v>0.55044872369731146</v>
      </c>
      <c r="AC5" s="46">
        <v>10.265787670483233</v>
      </c>
      <c r="AD5" s="44">
        <v>165.42320216917176</v>
      </c>
      <c r="AE5" s="44">
        <v>9121.3879299480377</v>
      </c>
    </row>
    <row r="6" spans="1:31">
      <c r="A6" s="26" t="s">
        <v>170</v>
      </c>
      <c r="B6" s="35">
        <v>125.261748731708</v>
      </c>
      <c r="C6" s="83">
        <v>76.948547815639628</v>
      </c>
      <c r="D6" s="36">
        <v>74.757972331775505</v>
      </c>
      <c r="E6" s="66">
        <v>4.4502477955038788</v>
      </c>
      <c r="F6" s="67">
        <v>5.0375545855244397E-2</v>
      </c>
      <c r="G6" s="68">
        <v>6.4669607807682796</v>
      </c>
      <c r="H6" s="36">
        <v>77.410703750339053</v>
      </c>
      <c r="I6" s="66">
        <v>4.791486741889484</v>
      </c>
      <c r="J6" s="67">
        <v>2.2314091969758511E-2</v>
      </c>
      <c r="K6" s="66">
        <v>66.90002717677838</v>
      </c>
      <c r="L6" s="69">
        <v>3.974472329709091E-2</v>
      </c>
      <c r="M6" s="66">
        <v>67.071394658612761</v>
      </c>
      <c r="N6" s="70">
        <v>1.2918110177956108E-2</v>
      </c>
      <c r="O6" s="66">
        <v>4.791486741889484</v>
      </c>
      <c r="P6" s="71">
        <v>7.143860309268521E-2</v>
      </c>
      <c r="Q6" s="37">
        <v>85.376177704297305</v>
      </c>
      <c r="R6" s="37">
        <v>3.7987114173715848</v>
      </c>
      <c r="S6" s="48"/>
      <c r="T6" s="49"/>
      <c r="U6" s="97"/>
      <c r="V6" s="39">
        <v>85.376177704297305</v>
      </c>
      <c r="W6" s="38">
        <v>3.7987114173715848</v>
      </c>
      <c r="X6" s="44">
        <v>591.2524226457989</v>
      </c>
      <c r="Y6" s="45">
        <v>3.3471054984968031E-2</v>
      </c>
      <c r="Z6" s="46">
        <v>13.191547764058848</v>
      </c>
      <c r="AA6" s="47">
        <v>2.1488555214547991</v>
      </c>
      <c r="AB6" s="47">
        <v>1.0460061552878281</v>
      </c>
      <c r="AC6" s="46">
        <v>16.431876853949426</v>
      </c>
      <c r="AD6" s="44">
        <v>205.83216011918529</v>
      </c>
      <c r="AE6" s="44">
        <v>9428.186642145467</v>
      </c>
    </row>
    <row r="7" spans="1:31">
      <c r="A7" s="26" t="s">
        <v>171</v>
      </c>
      <c r="B7" s="35">
        <v>597.88077094494395</v>
      </c>
      <c r="C7" s="83">
        <v>325.37544163259525</v>
      </c>
      <c r="D7" s="36">
        <v>74.355753179502784</v>
      </c>
      <c r="E7" s="66">
        <v>2.5331459472096647</v>
      </c>
      <c r="F7" s="67">
        <v>5.3486106174433459E-2</v>
      </c>
      <c r="G7" s="68">
        <v>3.1211792755658938</v>
      </c>
      <c r="H7" s="36">
        <v>74.515725220659689</v>
      </c>
      <c r="I7" s="66">
        <v>2.5422668503169152</v>
      </c>
      <c r="J7" s="67">
        <v>5.1791390866583083E-2</v>
      </c>
      <c r="K7" s="66">
        <v>4.6031628502371786</v>
      </c>
      <c r="L7" s="69">
        <v>9.5832080430515817E-2</v>
      </c>
      <c r="M7" s="66">
        <v>5.2585386719148461</v>
      </c>
      <c r="N7" s="70">
        <v>1.3419986144384289E-2</v>
      </c>
      <c r="O7" s="66">
        <v>2.5422668503169152</v>
      </c>
      <c r="P7" s="71">
        <v>0.48345500697652438</v>
      </c>
      <c r="Q7" s="37">
        <v>85.499831105491921</v>
      </c>
      <c r="R7" s="37">
        <v>2.163714559134942</v>
      </c>
      <c r="S7" s="48">
        <v>275.21363534465166</v>
      </c>
      <c r="T7" s="49">
        <v>105.4493673144204</v>
      </c>
      <c r="U7" s="97">
        <v>69.232176005091873</v>
      </c>
      <c r="V7" s="39">
        <v>85.499831105491921</v>
      </c>
      <c r="W7" s="38">
        <v>2.163714559134942</v>
      </c>
      <c r="X7" s="44">
        <v>1531.9632956038458</v>
      </c>
      <c r="Y7" s="45">
        <v>3.476567450315849E-2</v>
      </c>
      <c r="Z7" s="46">
        <v>24.605382486682128</v>
      </c>
      <c r="AA7" s="47">
        <v>4.4573670287882239</v>
      </c>
      <c r="AB7" s="47">
        <v>0.69216540795131565</v>
      </c>
      <c r="AC7" s="46">
        <v>38.325290618631527</v>
      </c>
      <c r="AD7" s="44">
        <v>459.84907978318938</v>
      </c>
      <c r="AE7" s="44">
        <v>10004.914417079717</v>
      </c>
    </row>
    <row r="8" spans="1:31">
      <c r="A8" s="26" t="s">
        <v>172</v>
      </c>
      <c r="B8" s="35">
        <v>557.45733190764997</v>
      </c>
      <c r="C8" s="83">
        <v>185.43944635128167</v>
      </c>
      <c r="D8" s="36">
        <v>70.997969302764275</v>
      </c>
      <c r="E8" s="66">
        <v>2.5836496692757005</v>
      </c>
      <c r="F8" s="67">
        <v>5.57961186975343E-2</v>
      </c>
      <c r="G8" s="68">
        <v>13.758962749262915</v>
      </c>
      <c r="H8" s="36">
        <v>70.997969302764275</v>
      </c>
      <c r="I8" s="66">
        <v>2.5836496692757005</v>
      </c>
      <c r="J8" s="67">
        <v>5.57961186975343E-2</v>
      </c>
      <c r="K8" s="66">
        <v>13.758962749262919</v>
      </c>
      <c r="L8" s="69">
        <v>0.10835758996442872</v>
      </c>
      <c r="M8" s="66">
        <v>13.999439329814358</v>
      </c>
      <c r="N8" s="70">
        <v>1.4084909889965901E-2</v>
      </c>
      <c r="O8" s="66">
        <v>2.5836496692757005</v>
      </c>
      <c r="P8" s="71">
        <v>0.18455379593476631</v>
      </c>
      <c r="Q8" s="37">
        <v>89.263570421314697</v>
      </c>
      <c r="R8" s="37">
        <v>2.4542283369199391</v>
      </c>
      <c r="S8" s="48">
        <v>443.2968305594045</v>
      </c>
      <c r="T8" s="49">
        <v>305.96491315666424</v>
      </c>
      <c r="U8" s="97">
        <v>80.213925221826528</v>
      </c>
      <c r="V8" s="39">
        <v>89.263570421314697</v>
      </c>
      <c r="W8" s="38">
        <v>2.4542283369199391</v>
      </c>
      <c r="X8" s="44">
        <v>739.33867492995364</v>
      </c>
      <c r="Y8" s="45">
        <v>7.8356180458436717E-2</v>
      </c>
      <c r="Z8" s="46">
        <v>15.918225303940197</v>
      </c>
      <c r="AA8" s="47">
        <v>0.79900448593864282</v>
      </c>
      <c r="AB8" s="47">
        <v>0.54934033475328092</v>
      </c>
      <c r="AC8" s="46">
        <v>10.603937638675466</v>
      </c>
      <c r="AD8" s="44">
        <v>218.11716054800203</v>
      </c>
      <c r="AE8" s="44">
        <v>11298.402820724519</v>
      </c>
    </row>
    <row r="9" spans="1:31">
      <c r="A9" s="26" t="s">
        <v>173</v>
      </c>
      <c r="B9" s="35">
        <v>594.69190957627404</v>
      </c>
      <c r="C9" s="83">
        <v>384.5703391589899</v>
      </c>
      <c r="D9" s="36">
        <v>71.561877374507347</v>
      </c>
      <c r="E9" s="66">
        <v>2.6188908994993034</v>
      </c>
      <c r="F9" s="67">
        <v>4.6245961214665218E-2</v>
      </c>
      <c r="G9" s="68">
        <v>2.992612637720562</v>
      </c>
      <c r="H9" s="36">
        <v>71.311373154859112</v>
      </c>
      <c r="I9" s="66">
        <v>2.6305644926692167</v>
      </c>
      <c r="J9" s="67">
        <v>4.9029655840464419E-2</v>
      </c>
      <c r="K9" s="66">
        <v>4.8907856218439285</v>
      </c>
      <c r="L9" s="69">
        <v>9.4798468297656077E-2</v>
      </c>
      <c r="M9" s="66">
        <v>5.5533461578518004</v>
      </c>
      <c r="N9" s="70">
        <v>1.4023008613624778E-2</v>
      </c>
      <c r="O9" s="66">
        <v>2.6305644926692167</v>
      </c>
      <c r="P9" s="71">
        <v>0.47368999120465366</v>
      </c>
      <c r="Q9" s="37">
        <v>89.634943941601605</v>
      </c>
      <c r="R9" s="37">
        <v>2.3416381086376332</v>
      </c>
      <c r="S9" s="48">
        <v>148.22902768958903</v>
      </c>
      <c r="T9" s="49">
        <v>114.66129613774305</v>
      </c>
      <c r="U9" s="97">
        <v>39.713025528270997</v>
      </c>
      <c r="V9" s="39">
        <v>89.634943941601605</v>
      </c>
      <c r="W9" s="38">
        <v>2.3416381086376332</v>
      </c>
      <c r="X9" s="44">
        <v>712.55328571054997</v>
      </c>
      <c r="Y9" s="45">
        <v>0.10262418878464641</v>
      </c>
      <c r="Z9" s="46">
        <v>34.143837627441215</v>
      </c>
      <c r="AA9" s="47">
        <v>2.2690003493124573</v>
      </c>
      <c r="AB9" s="47">
        <v>1.0039571858570666</v>
      </c>
      <c r="AC9" s="46">
        <v>17.509817166363895</v>
      </c>
      <c r="AD9" s="44">
        <v>267.66673912754914</v>
      </c>
      <c r="AE9" s="44">
        <v>10166.264399222175</v>
      </c>
    </row>
    <row r="10" spans="1:31">
      <c r="A10" s="26" t="s">
        <v>174</v>
      </c>
      <c r="B10" s="35">
        <v>177.76875896157699</v>
      </c>
      <c r="C10" s="83">
        <v>91.804951332864405</v>
      </c>
      <c r="D10" s="36">
        <v>70.523947339768497</v>
      </c>
      <c r="E10" s="66">
        <v>2.3736189363014026</v>
      </c>
      <c r="F10" s="67">
        <v>5.5377791184511485E-2</v>
      </c>
      <c r="G10" s="68">
        <v>5.0681397103087171</v>
      </c>
      <c r="H10" s="36">
        <v>71.352421034974569</v>
      </c>
      <c r="I10" s="66">
        <v>2.5148571581672616</v>
      </c>
      <c r="J10" s="67">
        <v>4.6143060558745119E-2</v>
      </c>
      <c r="K10" s="66">
        <v>15.588351836641939</v>
      </c>
      <c r="L10" s="69">
        <v>8.9165932950211135E-2</v>
      </c>
      <c r="M10" s="66">
        <v>15.789908787226203</v>
      </c>
      <c r="N10" s="70">
        <v>1.4014941406260532E-2</v>
      </c>
      <c r="O10" s="66">
        <v>2.5148571581672616</v>
      </c>
      <c r="P10" s="71">
        <v>0.15926989775911454</v>
      </c>
      <c r="Q10" s="37">
        <v>89.90841109270518</v>
      </c>
      <c r="R10" s="37">
        <v>2.147986693103749</v>
      </c>
      <c r="S10" s="48">
        <v>4.0520428314930195</v>
      </c>
      <c r="T10" s="49">
        <v>375.45837594201618</v>
      </c>
      <c r="U10" s="97">
        <v>-2128.9430097843979</v>
      </c>
      <c r="V10" s="39">
        <v>89.90841109270518</v>
      </c>
      <c r="W10" s="38">
        <v>2.147986693103749</v>
      </c>
      <c r="X10" s="44">
        <v>988.73761672171054</v>
      </c>
      <c r="Y10" s="45">
        <v>3.8218569919554905E-2</v>
      </c>
      <c r="Z10" s="46">
        <v>7.9280932051822166</v>
      </c>
      <c r="AA10" s="47">
        <v>3.7487618879906717</v>
      </c>
      <c r="AB10" s="47">
        <v>0.88537002687876021</v>
      </c>
      <c r="AC10" s="46">
        <v>30.635666350486819</v>
      </c>
      <c r="AD10" s="44">
        <v>290.17289066593662</v>
      </c>
      <c r="AE10" s="44">
        <v>9168.3982309207822</v>
      </c>
    </row>
    <row r="11" spans="1:31">
      <c r="A11" s="26" t="s">
        <v>175</v>
      </c>
      <c r="B11" s="35">
        <v>670.03602203698995</v>
      </c>
      <c r="C11" s="83">
        <v>180.49780335281335</v>
      </c>
      <c r="D11" s="36">
        <v>70.754200695371864</v>
      </c>
      <c r="E11" s="66">
        <v>2.2762250980102054</v>
      </c>
      <c r="F11" s="67">
        <v>4.9675543776955509E-2</v>
      </c>
      <c r="G11" s="68">
        <v>2.7928877020473095</v>
      </c>
      <c r="H11" s="36">
        <v>70.754200695371864</v>
      </c>
      <c r="I11" s="66">
        <v>2.2762250980102054</v>
      </c>
      <c r="J11" s="67">
        <v>4.9675543776955509E-2</v>
      </c>
      <c r="K11" s="66">
        <v>2.7928877020473091</v>
      </c>
      <c r="L11" s="69">
        <v>9.6803637220858954E-2</v>
      </c>
      <c r="M11" s="66">
        <v>3.602974106631724</v>
      </c>
      <c r="N11" s="70">
        <v>1.4133436462740104E-2</v>
      </c>
      <c r="O11" s="66">
        <v>2.2762250980102054</v>
      </c>
      <c r="P11" s="71">
        <v>0.63176282444565135</v>
      </c>
      <c r="Q11" s="37">
        <v>90.264203702620534</v>
      </c>
      <c r="R11" s="37">
        <v>2.0510102769793987</v>
      </c>
      <c r="S11" s="48">
        <v>178.82519825172247</v>
      </c>
      <c r="T11" s="49">
        <v>65.109801622855827</v>
      </c>
      <c r="U11" s="97">
        <v>49.754217322434656</v>
      </c>
      <c r="V11" s="39">
        <v>90.264203702620534</v>
      </c>
      <c r="W11" s="38">
        <v>2.0510102769793987</v>
      </c>
      <c r="X11" s="44">
        <v>340.89359607088841</v>
      </c>
      <c r="Y11" s="45">
        <v>2.5897540819901765E-2</v>
      </c>
      <c r="Z11" s="46">
        <v>11.165634011403125</v>
      </c>
      <c r="AA11" s="47">
        <v>0.58781806028656636</v>
      </c>
      <c r="AB11" s="47">
        <v>0.11896344067986551</v>
      </c>
      <c r="AC11" s="46">
        <v>4.6176293881090471</v>
      </c>
      <c r="AD11" s="44">
        <v>163.36792008245797</v>
      </c>
      <c r="AE11" s="44">
        <v>12426.75970606615</v>
      </c>
    </row>
    <row r="12" spans="1:31">
      <c r="A12" s="26" t="s">
        <v>176</v>
      </c>
      <c r="B12" s="35">
        <v>1370.99600485105</v>
      </c>
      <c r="C12" s="83">
        <v>934.91322014667912</v>
      </c>
      <c r="D12" s="36">
        <v>70.471066911474949</v>
      </c>
      <c r="E12" s="66">
        <v>2.3250085985325741</v>
      </c>
      <c r="F12" s="67">
        <v>4.8857355411776916E-2</v>
      </c>
      <c r="G12" s="68">
        <v>2.0119239317770341</v>
      </c>
      <c r="H12" s="36">
        <v>70.951422271990921</v>
      </c>
      <c r="I12" s="66">
        <v>2.337469662419303</v>
      </c>
      <c r="J12" s="67">
        <v>4.3454164038017627E-2</v>
      </c>
      <c r="K12" s="66">
        <v>4.9784363891588983</v>
      </c>
      <c r="L12" s="69">
        <v>8.4444538893015036E-2</v>
      </c>
      <c r="M12" s="66">
        <v>5.4998721170252765</v>
      </c>
      <c r="N12" s="70">
        <v>1.4094150166102649E-2</v>
      </c>
      <c r="O12" s="66">
        <v>2.337469662419303</v>
      </c>
      <c r="P12" s="71">
        <v>0.4250043660439824</v>
      </c>
      <c r="Q12" s="37">
        <v>90.718353549611265</v>
      </c>
      <c r="R12" s="37">
        <v>2.1022325993720941</v>
      </c>
      <c r="S12" s="48">
        <v>-142.60024731142369</v>
      </c>
      <c r="T12" s="49">
        <v>123.34273775882014</v>
      </c>
      <c r="U12" s="97">
        <v>164.42159168513766</v>
      </c>
      <c r="V12" s="39">
        <v>90.718353549611265</v>
      </c>
      <c r="W12" s="38">
        <v>2.1022325993720941</v>
      </c>
      <c r="X12" s="44">
        <v>2860.4930444768115</v>
      </c>
      <c r="Y12" s="45">
        <v>0.12066340850480874</v>
      </c>
      <c r="Z12" s="46">
        <v>72.024579462090358</v>
      </c>
      <c r="AA12" s="47">
        <v>7.8335057010011502</v>
      </c>
      <c r="AB12" s="47">
        <v>3.3587584240419774</v>
      </c>
      <c r="AC12" s="46">
        <v>70.777768326100329</v>
      </c>
      <c r="AD12" s="44">
        <v>835.18828067076106</v>
      </c>
      <c r="AE12" s="44">
        <v>10345.602168877978</v>
      </c>
    </row>
    <row r="13" spans="1:31">
      <c r="A13" s="26" t="s">
        <v>177</v>
      </c>
      <c r="B13" s="35">
        <v>561.63141596108005</v>
      </c>
      <c r="C13" s="83">
        <v>304.05128794174516</v>
      </c>
      <c r="D13" s="36">
        <v>70.257056277531746</v>
      </c>
      <c r="E13" s="66">
        <v>2.2833291500038104</v>
      </c>
      <c r="F13" s="67">
        <v>5.0693830953251875E-2</v>
      </c>
      <c r="G13" s="68">
        <v>3.0506460954202006</v>
      </c>
      <c r="H13" s="36">
        <v>71.25071363510574</v>
      </c>
      <c r="I13" s="66">
        <v>2.3451146381035737</v>
      </c>
      <c r="J13" s="67">
        <v>3.9508720866955685E-2</v>
      </c>
      <c r="K13" s="66">
        <v>11.558802624419586</v>
      </c>
      <c r="L13" s="69">
        <v>7.6454847330144432E-2</v>
      </c>
      <c r="M13" s="66">
        <v>11.794298655542718</v>
      </c>
      <c r="N13" s="70">
        <v>1.4034947146231708E-2</v>
      </c>
      <c r="O13" s="66">
        <v>2.3451146381035737</v>
      </c>
      <c r="P13" s="71">
        <v>0.19883459852879759</v>
      </c>
      <c r="Q13" s="37">
        <v>90.783568064763912</v>
      </c>
      <c r="R13" s="37">
        <v>2.0706437115962828</v>
      </c>
      <c r="S13" s="48">
        <v>-384.10550236022385</v>
      </c>
      <c r="T13" s="49">
        <v>300.49383240278007</v>
      </c>
      <c r="U13" s="97">
        <v>124.26346359693864</v>
      </c>
      <c r="V13" s="39">
        <v>90.783568064763912</v>
      </c>
      <c r="W13" s="38">
        <v>2.0706437115962828</v>
      </c>
      <c r="X13" s="44">
        <v>807.48753246503713</v>
      </c>
      <c r="Y13" s="45">
        <v>9.7415128008659799E-2</v>
      </c>
      <c r="Z13" s="46">
        <v>19.811777058321816</v>
      </c>
      <c r="AA13" s="47">
        <v>2.8718283117737253</v>
      </c>
      <c r="AB13" s="47">
        <v>1.1086030750801705</v>
      </c>
      <c r="AC13" s="46">
        <v>20.429066137171077</v>
      </c>
      <c r="AD13" s="44">
        <v>282.29947205650916</v>
      </c>
      <c r="AE13" s="44">
        <v>10410.800286945323</v>
      </c>
    </row>
    <row r="14" spans="1:31">
      <c r="A14" s="26" t="s">
        <v>178</v>
      </c>
      <c r="B14" s="35">
        <v>532.43376390010496</v>
      </c>
      <c r="C14" s="83">
        <v>396.35579134362376</v>
      </c>
      <c r="D14" s="36">
        <v>69.150945089498393</v>
      </c>
      <c r="E14" s="66">
        <v>3.0313685577301812</v>
      </c>
      <c r="F14" s="67">
        <v>4.9195522982467953E-2</v>
      </c>
      <c r="G14" s="68">
        <v>3.1914732100092964</v>
      </c>
      <c r="H14" s="36">
        <v>69.595443887446621</v>
      </c>
      <c r="I14" s="66">
        <v>3.054009033895364</v>
      </c>
      <c r="J14" s="67">
        <v>4.4101674073517505E-2</v>
      </c>
      <c r="K14" s="66">
        <v>7.6089498656431473</v>
      </c>
      <c r="L14" s="69">
        <v>8.7372656622331207E-2</v>
      </c>
      <c r="M14" s="66">
        <v>8.198968791072776</v>
      </c>
      <c r="N14" s="70">
        <v>1.4368756690700214E-2</v>
      </c>
      <c r="O14" s="66">
        <v>3.054009033895364</v>
      </c>
      <c r="P14" s="71">
        <v>0.37248696899793526</v>
      </c>
      <c r="Q14" s="37">
        <v>92.402648848990879</v>
      </c>
      <c r="R14" s="37">
        <v>2.7935453562001555</v>
      </c>
      <c r="S14" s="48">
        <v>-106.08489150404107</v>
      </c>
      <c r="T14" s="49">
        <v>187.18101639776324</v>
      </c>
      <c r="U14" s="97">
        <v>188.034403355254</v>
      </c>
      <c r="V14" s="39">
        <v>92.402648848990879</v>
      </c>
      <c r="W14" s="38">
        <v>2.7935453562001555</v>
      </c>
      <c r="X14" s="44">
        <v>1412.9213298430609</v>
      </c>
      <c r="Y14" s="45">
        <v>0.11891405451494143</v>
      </c>
      <c r="Z14" s="46">
        <v>31.496374407294752</v>
      </c>
      <c r="AA14" s="47">
        <v>8.2918219036634788</v>
      </c>
      <c r="AB14" s="47">
        <v>4.1608531510514011</v>
      </c>
      <c r="AC14" s="46">
        <v>49.774856961174699</v>
      </c>
      <c r="AD14" s="44">
        <v>445.88835182096591</v>
      </c>
      <c r="AE14" s="44">
        <v>8616.2807938476271</v>
      </c>
    </row>
    <row r="15" spans="1:31">
      <c r="A15" s="26" t="s">
        <v>179</v>
      </c>
      <c r="B15" s="35">
        <v>324.85261230696699</v>
      </c>
      <c r="C15" s="83">
        <v>131.56049109697491</v>
      </c>
      <c r="D15" s="36">
        <v>68.740367648302765</v>
      </c>
      <c r="E15" s="66">
        <v>2.6636792762136472</v>
      </c>
      <c r="F15" s="67">
        <v>4.6364871326645053E-2</v>
      </c>
      <c r="G15" s="68">
        <v>8.9162359213082265</v>
      </c>
      <c r="H15" s="36">
        <v>69.180020229199229</v>
      </c>
      <c r="I15" s="66">
        <v>2.7018126022006892</v>
      </c>
      <c r="J15" s="67">
        <v>4.1277993372299891E-2</v>
      </c>
      <c r="K15" s="66">
        <v>13.361229888484473</v>
      </c>
      <c r="L15" s="69">
        <v>8.2269558570763485E-2</v>
      </c>
      <c r="M15" s="66">
        <v>13.631663708819305</v>
      </c>
      <c r="N15" s="70">
        <v>1.4455040583782944E-2</v>
      </c>
      <c r="O15" s="66">
        <v>2.7018126022006892</v>
      </c>
      <c r="P15" s="71">
        <v>0.19820123646776086</v>
      </c>
      <c r="Q15" s="37">
        <v>93.282290100986799</v>
      </c>
      <c r="R15" s="37">
        <v>2.519321189210153</v>
      </c>
      <c r="S15" s="48">
        <v>-271.50895421755337</v>
      </c>
      <c r="T15" s="49">
        <v>339.55904637623053</v>
      </c>
      <c r="U15" s="97">
        <v>135.04830618074314</v>
      </c>
      <c r="V15" s="39">
        <v>93.282290100986799</v>
      </c>
      <c r="W15" s="38">
        <v>2.519321189210153</v>
      </c>
      <c r="X15" s="44">
        <v>377.33464085514964</v>
      </c>
      <c r="Y15" s="45">
        <v>2.9577037872538736E-2</v>
      </c>
      <c r="Z15" s="46">
        <v>18.205450005113349</v>
      </c>
      <c r="AA15" s="47">
        <v>0.74827928279088918</v>
      </c>
      <c r="AB15" s="47">
        <v>0.27992429871984492</v>
      </c>
      <c r="AC15" s="46">
        <v>7.5220829773998537</v>
      </c>
      <c r="AD15" s="44">
        <v>151.46012247759577</v>
      </c>
      <c r="AE15" s="44">
        <v>10451.205887711683</v>
      </c>
    </row>
    <row r="16" spans="1:31">
      <c r="A16" s="26" t="s">
        <v>180</v>
      </c>
      <c r="B16" s="35">
        <v>319.59833265558899</v>
      </c>
      <c r="C16" s="83">
        <v>68.190190080896883</v>
      </c>
      <c r="D16" s="36">
        <v>68.533666925701525</v>
      </c>
      <c r="E16" s="66">
        <v>4.4166484961407804</v>
      </c>
      <c r="F16" s="67">
        <v>4.7276602747706183E-2</v>
      </c>
      <c r="G16" s="68">
        <v>3.8336449945567148</v>
      </c>
      <c r="H16" s="36">
        <v>68.533666925701525</v>
      </c>
      <c r="I16" s="66">
        <v>4.4166484961407804</v>
      </c>
      <c r="J16" s="67">
        <v>4.727660274770619E-2</v>
      </c>
      <c r="K16" s="66">
        <v>3.8336449945567144</v>
      </c>
      <c r="L16" s="69">
        <v>9.5113807260897645E-2</v>
      </c>
      <c r="M16" s="66">
        <v>5.8483859211540041</v>
      </c>
      <c r="N16" s="70">
        <v>1.4591368663873137E-2</v>
      </c>
      <c r="O16" s="66">
        <v>4.4166484961407804</v>
      </c>
      <c r="P16" s="71">
        <v>0.75519101435585267</v>
      </c>
      <c r="Q16" s="37">
        <v>93.455530758261148</v>
      </c>
      <c r="R16" s="37">
        <v>4.1130132348590545</v>
      </c>
      <c r="S16" s="48">
        <v>62.185001174125794</v>
      </c>
      <c r="T16" s="49">
        <v>91.328636027086844</v>
      </c>
      <c r="U16" s="97">
        <v>-50.533169393628306</v>
      </c>
      <c r="V16" s="39">
        <v>93.455530758261148</v>
      </c>
      <c r="W16" s="38">
        <v>4.1130132348590545</v>
      </c>
      <c r="X16" s="44">
        <v>738.11781419941804</v>
      </c>
      <c r="Y16" s="45">
        <v>2.9498339124286149E-2</v>
      </c>
      <c r="Z16" s="46">
        <v>2.3357239988316429</v>
      </c>
      <c r="AA16" s="47">
        <v>1.2047774568922345</v>
      </c>
      <c r="AB16" s="47">
        <v>0.13449629844846087</v>
      </c>
      <c r="AC16" s="46">
        <v>13.226717219921895</v>
      </c>
      <c r="AD16" s="44">
        <v>284.60500538412009</v>
      </c>
      <c r="AE16" s="44">
        <v>11207.931633647186</v>
      </c>
    </row>
    <row r="17" spans="1:31">
      <c r="A17" s="26" t="s">
        <v>181</v>
      </c>
      <c r="B17" s="35">
        <v>377.126731799048</v>
      </c>
      <c r="C17" s="83">
        <v>260.35462610088962</v>
      </c>
      <c r="D17" s="36">
        <v>68.463330901097578</v>
      </c>
      <c r="E17" s="66">
        <v>2.3031023533878723</v>
      </c>
      <c r="F17" s="67">
        <v>4.8108564712852853E-2</v>
      </c>
      <c r="G17" s="68">
        <v>3.6838213240214364</v>
      </c>
      <c r="H17" s="36">
        <v>68.652185436753484</v>
      </c>
      <c r="I17" s="66">
        <v>2.319565409860191</v>
      </c>
      <c r="J17" s="67">
        <v>4.5919412889259534E-2</v>
      </c>
      <c r="K17" s="66">
        <v>6.150969722278508</v>
      </c>
      <c r="L17" s="69">
        <v>9.2223847047140872E-2</v>
      </c>
      <c r="M17" s="66">
        <v>6.5737973968633092</v>
      </c>
      <c r="N17" s="70">
        <v>1.4566178682268754E-2</v>
      </c>
      <c r="O17" s="66">
        <v>2.319565409860191</v>
      </c>
      <c r="P17" s="71">
        <v>0.35285015187218466</v>
      </c>
      <c r="Q17" s="37">
        <v>93.453582179031471</v>
      </c>
      <c r="R17" s="37">
        <v>2.1519138887899798</v>
      </c>
      <c r="S17" s="48">
        <v>-7.6633653866020337</v>
      </c>
      <c r="T17" s="49">
        <v>148.48145181484767</v>
      </c>
      <c r="U17" s="97">
        <v>1326.0337349148319</v>
      </c>
      <c r="V17" s="39">
        <v>93.453582179031471</v>
      </c>
      <c r="W17" s="38">
        <v>2.1519138887899798</v>
      </c>
      <c r="X17" s="44">
        <v>1826.8856555880222</v>
      </c>
      <c r="Y17" s="45">
        <v>7.059764122196939E-2</v>
      </c>
      <c r="Z17" s="46">
        <v>17.362302061804371</v>
      </c>
      <c r="AA17" s="47">
        <v>9.0731945275842154</v>
      </c>
      <c r="AB17" s="47">
        <v>2.1825532886539696</v>
      </c>
      <c r="AC17" s="46">
        <v>64.134500992983646</v>
      </c>
      <c r="AD17" s="44">
        <v>479.6796709084291</v>
      </c>
      <c r="AE17" s="44">
        <v>8771.1030876307541</v>
      </c>
    </row>
    <row r="18" spans="1:31">
      <c r="A18" s="26" t="s">
        <v>182</v>
      </c>
      <c r="B18" s="35">
        <v>636.15302569709195</v>
      </c>
      <c r="C18" s="83">
        <v>274.87883875364622</v>
      </c>
      <c r="D18" s="36">
        <v>68.571835513703704</v>
      </c>
      <c r="E18" s="66">
        <v>2.3932439863722106</v>
      </c>
      <c r="F18" s="67">
        <v>4.590916913832678E-2</v>
      </c>
      <c r="G18" s="68">
        <v>2.8224392958247484</v>
      </c>
      <c r="H18" s="36">
        <v>68.677710314898775</v>
      </c>
      <c r="I18" s="66">
        <v>2.3982197704642991</v>
      </c>
      <c r="J18" s="67">
        <v>4.4680431433003966E-2</v>
      </c>
      <c r="K18" s="66">
        <v>4.0028924220279141</v>
      </c>
      <c r="L18" s="69">
        <v>8.9702144374579351E-2</v>
      </c>
      <c r="M18" s="66">
        <v>4.6663268005760523</v>
      </c>
      <c r="N18" s="70">
        <v>1.456076499077842E-2</v>
      </c>
      <c r="O18" s="66">
        <v>2.3982197704642991</v>
      </c>
      <c r="P18" s="71">
        <v>0.51394166610196312</v>
      </c>
      <c r="Q18" s="37">
        <v>93.563751060963014</v>
      </c>
      <c r="R18" s="37">
        <v>2.2334623360442056</v>
      </c>
      <c r="S18" s="48">
        <v>-74.110616164386428</v>
      </c>
      <c r="T18" s="49">
        <v>97.865092182662551</v>
      </c>
      <c r="U18" s="97">
        <v>227.38432666850073</v>
      </c>
      <c r="V18" s="39">
        <v>93.563751060963014</v>
      </c>
      <c r="W18" s="38">
        <v>2.2334623360442056</v>
      </c>
      <c r="X18" s="44">
        <v>2421.9770796050479</v>
      </c>
      <c r="Y18" s="45">
        <v>5.8077188362497298E-2</v>
      </c>
      <c r="Z18" s="46">
        <v>11.740276821187704</v>
      </c>
      <c r="AA18" s="47">
        <v>8.5128408686217689</v>
      </c>
      <c r="AB18" s="47">
        <v>1.4233469408235775</v>
      </c>
      <c r="AC18" s="46">
        <v>74.5951592389534</v>
      </c>
      <c r="AD18" s="44">
        <v>657.83303751048857</v>
      </c>
      <c r="AE18" s="44">
        <v>9258.6751095919099</v>
      </c>
    </row>
    <row r="19" spans="1:31">
      <c r="A19" s="26" t="s">
        <v>183</v>
      </c>
      <c r="B19" s="35">
        <v>1564.3745778826201</v>
      </c>
      <c r="C19" s="83">
        <v>503.16462489818844</v>
      </c>
      <c r="D19" s="36">
        <v>68.259447336966431</v>
      </c>
      <c r="E19" s="66">
        <v>2.2560534835277521</v>
      </c>
      <c r="F19" s="67">
        <v>4.8272683045935037E-2</v>
      </c>
      <c r="G19" s="68">
        <v>1.8833832470505698</v>
      </c>
      <c r="H19" s="36">
        <v>68.259447336966431</v>
      </c>
      <c r="I19" s="66">
        <v>2.2560534835277521</v>
      </c>
      <c r="J19" s="67">
        <v>4.8272683045935037E-2</v>
      </c>
      <c r="K19" s="66">
        <v>1.8833832470505698</v>
      </c>
      <c r="L19" s="69">
        <v>9.750793184006637E-2</v>
      </c>
      <c r="M19" s="66">
        <v>2.9388619865193486</v>
      </c>
      <c r="N19" s="70">
        <v>1.4649986763933882E-2</v>
      </c>
      <c r="O19" s="66">
        <v>2.2560534835277521</v>
      </c>
      <c r="P19" s="71">
        <v>0.76766227671674947</v>
      </c>
      <c r="Q19" s="37">
        <v>93.712068751678984</v>
      </c>
      <c r="R19" s="37">
        <v>2.1066010909543524</v>
      </c>
      <c r="S19" s="48">
        <v>111.62711021971839</v>
      </c>
      <c r="T19" s="49">
        <v>44.4551299624762</v>
      </c>
      <c r="U19" s="97">
        <v>16.127386784746946</v>
      </c>
      <c r="V19" s="39">
        <v>93.712068751678984</v>
      </c>
      <c r="W19" s="38">
        <v>2.1066010909543524</v>
      </c>
      <c r="X19" s="44">
        <v>2154.3083441462422</v>
      </c>
      <c r="Y19" s="45">
        <v>8.784769876804932E-2</v>
      </c>
      <c r="Z19" s="46">
        <v>21.868682119845715</v>
      </c>
      <c r="AA19" s="47">
        <v>4.7747978355496548</v>
      </c>
      <c r="AB19" s="47">
        <v>0.10893535007150425</v>
      </c>
      <c r="AC19" s="46">
        <v>52.893305242573533</v>
      </c>
      <c r="AD19" s="44">
        <v>586.92113832490577</v>
      </c>
      <c r="AE19" s="44">
        <v>10870.703906002187</v>
      </c>
    </row>
    <row r="20" spans="1:31">
      <c r="A20" s="26" t="s">
        <v>184</v>
      </c>
      <c r="B20" s="35">
        <v>1522.1711219333299</v>
      </c>
      <c r="C20" s="83">
        <v>478.15183919479665</v>
      </c>
      <c r="D20" s="36">
        <v>67.377182707325133</v>
      </c>
      <c r="E20" s="66">
        <v>2.3162708052557113</v>
      </c>
      <c r="F20" s="67">
        <v>5.8513599706555793E-2</v>
      </c>
      <c r="G20" s="68">
        <v>3.7630008216886135</v>
      </c>
      <c r="H20" s="36">
        <v>68.100504340916018</v>
      </c>
      <c r="I20" s="66">
        <v>2.3311583859408063</v>
      </c>
      <c r="J20" s="67">
        <v>5.0105403745901986E-2</v>
      </c>
      <c r="K20" s="66">
        <v>6.0826784844287234</v>
      </c>
      <c r="L20" s="69">
        <v>0.1014461366379954</v>
      </c>
      <c r="M20" s="66">
        <v>6.5140829719365909</v>
      </c>
      <c r="N20" s="70">
        <v>1.4684179062667849E-2</v>
      </c>
      <c r="O20" s="66">
        <v>2.3311583859408063</v>
      </c>
      <c r="P20" s="71">
        <v>0.35786439871639664</v>
      </c>
      <c r="Q20" s="37">
        <v>93.713819922924614</v>
      </c>
      <c r="R20" s="37">
        <v>2.1759374480994533</v>
      </c>
      <c r="S20" s="48">
        <v>198.87485943277341</v>
      </c>
      <c r="T20" s="49">
        <v>141.28416144695487</v>
      </c>
      <c r="U20" s="97">
        <v>53.132512053671554</v>
      </c>
      <c r="V20" s="39">
        <v>93.713819922924614</v>
      </c>
      <c r="W20" s="38">
        <v>2.1759374480994533</v>
      </c>
      <c r="X20" s="44">
        <v>1804.0032481183032</v>
      </c>
      <c r="Y20" s="45">
        <v>1.4520792480223512</v>
      </c>
      <c r="Z20" s="46">
        <v>45.176951427052806</v>
      </c>
      <c r="AA20" s="47">
        <v>5.3369458887286534</v>
      </c>
      <c r="AB20" s="47">
        <v>1.5513548561382886</v>
      </c>
      <c r="AC20" s="46">
        <v>34.899093465723915</v>
      </c>
      <c r="AD20" s="44">
        <v>624.85338983201018</v>
      </c>
      <c r="AE20" s="44">
        <v>11589.709329600899</v>
      </c>
    </row>
    <row r="21" spans="1:31">
      <c r="A21" s="26" t="s">
        <v>185</v>
      </c>
      <c r="B21" s="35">
        <v>743.20197423363595</v>
      </c>
      <c r="C21" s="83">
        <v>356.68317451196071</v>
      </c>
      <c r="D21" s="36">
        <v>67.553175257294313</v>
      </c>
      <c r="E21" s="66">
        <v>2.2720220619229416</v>
      </c>
      <c r="F21" s="67">
        <v>4.9111132438674404E-2</v>
      </c>
      <c r="G21" s="68">
        <v>2.5251801637542823</v>
      </c>
      <c r="H21" s="36">
        <v>67.643565240619878</v>
      </c>
      <c r="I21" s="66">
        <v>2.275959028195262</v>
      </c>
      <c r="J21" s="67">
        <v>4.8050481025407779E-2</v>
      </c>
      <c r="K21" s="66">
        <v>3.4007153101733487</v>
      </c>
      <c r="L21" s="69">
        <v>9.7942802101223372E-2</v>
      </c>
      <c r="M21" s="66">
        <v>4.0920476682060949</v>
      </c>
      <c r="N21" s="70">
        <v>1.4783372172102799E-2</v>
      </c>
      <c r="O21" s="66">
        <v>2.275959028195262</v>
      </c>
      <c r="P21" s="71">
        <v>0.5561907418329306</v>
      </c>
      <c r="Q21" s="37">
        <v>94.587455640923366</v>
      </c>
      <c r="R21" s="37">
        <v>2.1435416161422443</v>
      </c>
      <c r="S21" s="48">
        <v>100.72597845728902</v>
      </c>
      <c r="T21" s="49">
        <v>80.433076031809748</v>
      </c>
      <c r="U21" s="97">
        <v>6.1243727151058529</v>
      </c>
      <c r="V21" s="39">
        <v>94.587455640923366</v>
      </c>
      <c r="W21" s="38">
        <v>2.1435416161422443</v>
      </c>
      <c r="X21" s="44">
        <v>1176.8443387664686</v>
      </c>
      <c r="Y21" s="45">
        <v>4.5501913599884231E-2</v>
      </c>
      <c r="Z21" s="46">
        <v>20.812596824999286</v>
      </c>
      <c r="AA21" s="47">
        <v>3.5713329254135653</v>
      </c>
      <c r="AB21" s="47">
        <v>0.6591386370372847</v>
      </c>
      <c r="AC21" s="46">
        <v>25.832226079098245</v>
      </c>
      <c r="AD21" s="44">
        <v>447.2496503956786</v>
      </c>
      <c r="AE21" s="44">
        <v>11236.707088627103</v>
      </c>
    </row>
    <row r="22" spans="1:31">
      <c r="A22" s="26" t="s">
        <v>186</v>
      </c>
      <c r="B22" s="35">
        <v>1346.37346993713</v>
      </c>
      <c r="C22" s="83">
        <v>789.66042840683508</v>
      </c>
      <c r="D22" s="36">
        <v>67.427640711475917</v>
      </c>
      <c r="E22" s="66">
        <v>2.2562542632212224</v>
      </c>
      <c r="F22" s="67">
        <v>4.7987686968687174E-2</v>
      </c>
      <c r="G22" s="68">
        <v>1.7189413358206216</v>
      </c>
      <c r="H22" s="36">
        <v>67.427640711475917</v>
      </c>
      <c r="I22" s="66">
        <v>2.2562542632212224</v>
      </c>
      <c r="J22" s="67">
        <v>4.7987686968687181E-2</v>
      </c>
      <c r="K22" s="66">
        <v>1.7189413358206214</v>
      </c>
      <c r="L22" s="69">
        <v>9.8128040806809341E-2</v>
      </c>
      <c r="M22" s="66">
        <v>2.8364489447717411</v>
      </c>
      <c r="N22" s="70">
        <v>1.4830713183025606E-2</v>
      </c>
      <c r="O22" s="66">
        <v>2.2562542632212224</v>
      </c>
      <c r="P22" s="71">
        <v>0.79545033496197515</v>
      </c>
      <c r="Q22" s="37">
        <v>94.896329887777298</v>
      </c>
      <c r="R22" s="37">
        <v>2.1327962909394298</v>
      </c>
      <c r="S22" s="48">
        <v>97.632163503328158</v>
      </c>
      <c r="T22" s="49">
        <v>40.679527219569962</v>
      </c>
      <c r="U22" s="97">
        <v>2.8160735793630653</v>
      </c>
      <c r="V22" s="39">
        <v>94.896329887777298</v>
      </c>
      <c r="W22" s="38">
        <v>2.1327962909394298</v>
      </c>
      <c r="X22" s="44">
        <v>2414.5169324325325</v>
      </c>
      <c r="Y22" s="45">
        <v>0.11777882084272234</v>
      </c>
      <c r="Z22" s="46">
        <v>49.944474366709301</v>
      </c>
      <c r="AA22" s="47">
        <v>12.712759177336022</v>
      </c>
      <c r="AB22" s="47">
        <v>3.7784186989301034</v>
      </c>
      <c r="AC22" s="46">
        <v>82.987358605083003</v>
      </c>
      <c r="AD22" s="44">
        <v>693.2599106239162</v>
      </c>
      <c r="AE22" s="44">
        <v>10237.198662624496</v>
      </c>
    </row>
    <row r="23" spans="1:31">
      <c r="A23" s="26" t="s">
        <v>187</v>
      </c>
      <c r="B23" s="35">
        <v>747.60843872225701</v>
      </c>
      <c r="C23" s="83">
        <v>316.19978639219016</v>
      </c>
      <c r="D23" s="36">
        <v>67.323636648239017</v>
      </c>
      <c r="E23" s="66">
        <v>2.5408877157046583</v>
      </c>
      <c r="F23" s="67">
        <v>4.8837466090574794E-2</v>
      </c>
      <c r="G23" s="68">
        <v>2.5929898811168983</v>
      </c>
      <c r="H23" s="36">
        <v>67.418763093155206</v>
      </c>
      <c r="I23" s="66">
        <v>2.5448137090059513</v>
      </c>
      <c r="J23" s="67">
        <v>4.7717011103719002E-2</v>
      </c>
      <c r="K23" s="66">
        <v>3.5486167627281286</v>
      </c>
      <c r="L23" s="69">
        <v>9.7587395394513568E-2</v>
      </c>
      <c r="M23" s="66">
        <v>4.3667788748984862</v>
      </c>
      <c r="N23" s="70">
        <v>1.4832666072770572E-2</v>
      </c>
      <c r="O23" s="66">
        <v>2.5448137090059513</v>
      </c>
      <c r="P23" s="71">
        <v>0.58276679033011725</v>
      </c>
      <c r="Q23" s="37">
        <v>94.940965926398874</v>
      </c>
      <c r="R23" s="37">
        <v>2.405171413732436</v>
      </c>
      <c r="S23" s="48">
        <v>84.229062835247348</v>
      </c>
      <c r="T23" s="49">
        <v>84.190029181097813</v>
      </c>
      <c r="U23" s="97">
        <v>-12.780785248496418</v>
      </c>
      <c r="V23" s="39">
        <v>94.940965926398874</v>
      </c>
      <c r="W23" s="38">
        <v>2.405171413732436</v>
      </c>
      <c r="X23" s="44">
        <v>466.73696507200839</v>
      </c>
      <c r="Y23" s="45">
        <v>3.4829480711122421E-2</v>
      </c>
      <c r="Z23" s="46">
        <v>17.794665553808535</v>
      </c>
      <c r="AA23" s="47">
        <v>0.77470930131961679</v>
      </c>
      <c r="AB23" s="47">
        <v>0.32880095514402718</v>
      </c>
      <c r="AC23" s="46">
        <v>7.6164988980254495</v>
      </c>
      <c r="AD23" s="44">
        <v>203.6039531712029</v>
      </c>
      <c r="AE23" s="44">
        <v>10401.427638517558</v>
      </c>
    </row>
    <row r="24" spans="1:31">
      <c r="A24" s="26" t="s">
        <v>188</v>
      </c>
      <c r="B24" s="35">
        <v>576.09195918915998</v>
      </c>
      <c r="C24" s="83">
        <v>228.85457026341552</v>
      </c>
      <c r="D24" s="36">
        <v>67.207462021210858</v>
      </c>
      <c r="E24" s="66">
        <v>2.4055908017548973</v>
      </c>
      <c r="F24" s="67">
        <v>4.9784077465986537E-2</v>
      </c>
      <c r="G24" s="68">
        <v>6.5838459461108849</v>
      </c>
      <c r="H24" s="36">
        <v>67.575758491569204</v>
      </c>
      <c r="I24" s="66">
        <v>2.426313583609391</v>
      </c>
      <c r="J24" s="67">
        <v>4.5443736616174596E-2</v>
      </c>
      <c r="K24" s="66">
        <v>9.1293419181228881</v>
      </c>
      <c r="L24" s="69">
        <v>9.272233926045946E-2</v>
      </c>
      <c r="M24" s="66">
        <v>9.4462628305591387</v>
      </c>
      <c r="N24" s="70">
        <v>1.4798206077476152E-2</v>
      </c>
      <c r="O24" s="66">
        <v>2.426313583609391</v>
      </c>
      <c r="P24" s="71">
        <v>0.256854337755683</v>
      </c>
      <c r="Q24" s="37">
        <v>94.991300625508231</v>
      </c>
      <c r="R24" s="37">
        <v>2.3072167369394978</v>
      </c>
      <c r="S24" s="48">
        <v>-32.860157857212407</v>
      </c>
      <c r="T24" s="49">
        <v>221.43954029295188</v>
      </c>
      <c r="U24" s="97">
        <v>391.04762125084494</v>
      </c>
      <c r="V24" s="39">
        <v>94.991300625508231</v>
      </c>
      <c r="W24" s="38">
        <v>2.3072167369394978</v>
      </c>
      <c r="X24" s="44">
        <v>899.73993944022845</v>
      </c>
      <c r="Y24" s="45">
        <v>0.11290422272310821</v>
      </c>
      <c r="Z24" s="46">
        <v>16.412276533361787</v>
      </c>
      <c r="AA24" s="47">
        <v>1.9474667175842744</v>
      </c>
      <c r="AB24" s="47">
        <v>0.26951463351440741</v>
      </c>
      <c r="AC24" s="46">
        <v>17.916463540453044</v>
      </c>
      <c r="AD24" s="44">
        <v>308.86748127198678</v>
      </c>
      <c r="AE24" s="44">
        <v>10871.308948541015</v>
      </c>
    </row>
    <row r="25" spans="1:31">
      <c r="A25" s="26" t="s">
        <v>189</v>
      </c>
      <c r="B25" s="35">
        <v>695.653134037565</v>
      </c>
      <c r="C25" s="83">
        <v>368.18841865291188</v>
      </c>
      <c r="D25" s="36">
        <v>66.361356643301747</v>
      </c>
      <c r="E25" s="66">
        <v>2.6279540224625317</v>
      </c>
      <c r="F25" s="67">
        <v>5.0046596469298155E-2</v>
      </c>
      <c r="G25" s="68">
        <v>2.602716853582355</v>
      </c>
      <c r="H25" s="36">
        <v>66.6482621634607</v>
      </c>
      <c r="I25" s="66">
        <v>2.6397845078716795</v>
      </c>
      <c r="J25" s="67">
        <v>4.6623133997280443E-2</v>
      </c>
      <c r="K25" s="66">
        <v>5.099559448908809</v>
      </c>
      <c r="L25" s="69">
        <v>9.6452593164077088E-2</v>
      </c>
      <c r="M25" s="66">
        <v>5.7422964762326965</v>
      </c>
      <c r="N25" s="70">
        <v>1.5004142156736396E-2</v>
      </c>
      <c r="O25" s="66">
        <v>2.6397845078716795</v>
      </c>
      <c r="P25" s="71">
        <v>0.45970884972549209</v>
      </c>
      <c r="Q25" s="37">
        <v>96.164680060306281</v>
      </c>
      <c r="R25" s="37">
        <v>2.5194533983020149</v>
      </c>
      <c r="S25" s="48">
        <v>28.922817859796481</v>
      </c>
      <c r="T25" s="49">
        <v>122.24989749189132</v>
      </c>
      <c r="U25" s="97">
        <v>-233.66768229519687</v>
      </c>
      <c r="V25" s="39">
        <v>96.164680060306281</v>
      </c>
      <c r="W25" s="38">
        <v>2.5194533983020149</v>
      </c>
      <c r="X25" s="44">
        <v>859.98860451323571</v>
      </c>
      <c r="Y25" s="45">
        <v>5.1725315717260412E-2</v>
      </c>
      <c r="Z25" s="46">
        <v>30.478965352982968</v>
      </c>
      <c r="AA25" s="47">
        <v>1.9664508111290804</v>
      </c>
      <c r="AB25" s="47">
        <v>0.65568967246458487</v>
      </c>
      <c r="AC25" s="46">
        <v>17.0871804519244</v>
      </c>
      <c r="AD25" s="44">
        <v>326.70000613749193</v>
      </c>
      <c r="AE25" s="44">
        <v>9934.6470014820261</v>
      </c>
    </row>
    <row r="26" spans="1:31">
      <c r="A26" s="26" t="s">
        <v>190</v>
      </c>
      <c r="B26" s="35">
        <v>78.982629519239197</v>
      </c>
      <c r="C26" s="83">
        <v>32.564239538328877</v>
      </c>
      <c r="D26" s="36">
        <v>65.650984467711481</v>
      </c>
      <c r="E26" s="66">
        <v>2.548323420524143</v>
      </c>
      <c r="F26" s="67">
        <v>5.3731545497272423E-2</v>
      </c>
      <c r="G26" s="68">
        <v>7.9002063256359074</v>
      </c>
      <c r="H26" s="36">
        <v>67.529504166535133</v>
      </c>
      <c r="I26" s="66">
        <v>3.2548145311823058</v>
      </c>
      <c r="J26" s="67">
        <v>3.1178157509936487E-2</v>
      </c>
      <c r="K26" s="66">
        <v>54.483730112931866</v>
      </c>
      <c r="L26" s="69">
        <v>6.3658757909263231E-2</v>
      </c>
      <c r="M26" s="66">
        <v>54.580863538892409</v>
      </c>
      <c r="N26" s="70">
        <v>1.4808342106790696E-2</v>
      </c>
      <c r="O26" s="66">
        <v>3.2548145311823058</v>
      </c>
      <c r="P26" s="71">
        <v>5.9632888161672983E-2</v>
      </c>
      <c r="Q26" s="37">
        <v>96.749945311612294</v>
      </c>
      <c r="R26" s="37">
        <v>2.5072888440090999</v>
      </c>
      <c r="S26" s="48">
        <v>-1043.415628573711</v>
      </c>
      <c r="T26" s="49">
        <v>1630.9307270495365</v>
      </c>
      <c r="U26" s="97">
        <v>109.90924920809346</v>
      </c>
      <c r="V26" s="39">
        <v>96.749945311612294</v>
      </c>
      <c r="W26" s="38">
        <v>2.5072888440090999</v>
      </c>
      <c r="X26" s="44">
        <v>903.55190466875717</v>
      </c>
      <c r="Y26" s="45">
        <v>3.1105560531355925E-2</v>
      </c>
      <c r="Z26" s="46">
        <v>6.1540121390299891</v>
      </c>
      <c r="AA26" s="47">
        <v>1.8831128800329184</v>
      </c>
      <c r="AB26" s="47">
        <v>0.29914759546635517</v>
      </c>
      <c r="AC26" s="46">
        <v>19.622593209806837</v>
      </c>
      <c r="AD26" s="44">
        <v>281.26284954708478</v>
      </c>
      <c r="AE26" s="44">
        <v>10588.483282977986</v>
      </c>
    </row>
    <row r="27" spans="1:31">
      <c r="A27" s="26" t="s">
        <v>191</v>
      </c>
      <c r="B27" s="85">
        <v>754.444878710274</v>
      </c>
      <c r="C27" s="86">
        <v>318.7168455900362</v>
      </c>
      <c r="D27" s="87">
        <v>65.682990404666455</v>
      </c>
      <c r="E27" s="88">
        <v>3.1765818959432797</v>
      </c>
      <c r="F27" s="89">
        <v>4.8952154322899226E-2</v>
      </c>
      <c r="G27" s="90">
        <v>7.5229206573114018</v>
      </c>
      <c r="H27" s="44">
        <v>65.682990404666455</v>
      </c>
      <c r="I27" s="46">
        <v>3.1765818959432797</v>
      </c>
      <c r="J27" s="91">
        <v>4.8952154322899226E-2</v>
      </c>
      <c r="K27" s="46">
        <v>7.5229206573114036</v>
      </c>
      <c r="L27" s="92">
        <v>0.10275907044515172</v>
      </c>
      <c r="M27" s="88">
        <v>8.1660888899054509</v>
      </c>
      <c r="N27" s="93">
        <v>1.522464178075782E-2</v>
      </c>
      <c r="O27" s="88">
        <v>3.1765818959432797</v>
      </c>
      <c r="P27" s="94">
        <v>0.3889967325570049</v>
      </c>
      <c r="Q27" s="52">
        <v>97.286453879757232</v>
      </c>
      <c r="R27" s="52">
        <v>3.1074441955821142</v>
      </c>
      <c r="S27" s="48">
        <v>144.51896032555175</v>
      </c>
      <c r="T27" s="49">
        <v>176.49086720193679</v>
      </c>
      <c r="U27" s="97">
        <v>32.847335557770954</v>
      </c>
      <c r="V27" s="53">
        <v>97.286453879757232</v>
      </c>
      <c r="W27" s="51">
        <v>3.1074441955821142</v>
      </c>
      <c r="X27" s="44">
        <v>1050.0103056919543</v>
      </c>
      <c r="Y27" s="45">
        <v>4.9980707878337506E-2</v>
      </c>
      <c r="Z27" s="46">
        <v>28.930271460533799</v>
      </c>
      <c r="AA27" s="47">
        <v>3.4728903414008951</v>
      </c>
      <c r="AB27" s="47">
        <v>1.1803224717328862</v>
      </c>
      <c r="AC27" s="46">
        <v>26.859230393737278</v>
      </c>
      <c r="AD27" s="44">
        <v>355.46886510024859</v>
      </c>
      <c r="AE27" s="44">
        <v>11160.685443843873</v>
      </c>
    </row>
    <row r="28" spans="1:31">
      <c r="A28" s="26" t="s">
        <v>192</v>
      </c>
      <c r="B28" s="85">
        <v>555.35489925321599</v>
      </c>
      <c r="C28" s="86">
        <v>242.84456541777999</v>
      </c>
      <c r="D28" s="87">
        <v>65.801177159240368</v>
      </c>
      <c r="E28" s="88">
        <v>2.2801802853264328</v>
      </c>
      <c r="F28" s="89">
        <v>4.7106813423175138E-2</v>
      </c>
      <c r="G28" s="90">
        <v>2.907086384000765</v>
      </c>
      <c r="H28" s="44">
        <v>66.141589891407534</v>
      </c>
      <c r="I28" s="46">
        <v>2.2996649372578655</v>
      </c>
      <c r="J28" s="91">
        <v>4.2994697368081349E-2</v>
      </c>
      <c r="K28" s="46">
        <v>6.4083293292774188</v>
      </c>
      <c r="L28" s="92">
        <v>8.9627553296555681E-2</v>
      </c>
      <c r="M28" s="88">
        <v>6.8084611782788622</v>
      </c>
      <c r="N28" s="93">
        <v>1.5119080167891614E-2</v>
      </c>
      <c r="O28" s="88">
        <v>2.2996649372578655</v>
      </c>
      <c r="P28" s="94">
        <v>0.33776574133880966</v>
      </c>
      <c r="Q28" s="52">
        <v>97.337434263989124</v>
      </c>
      <c r="R28" s="52">
        <v>2.2145382554180952</v>
      </c>
      <c r="S28" s="48">
        <v>-169.00422055277764</v>
      </c>
      <c r="T28" s="49">
        <v>159.59080680190166</v>
      </c>
      <c r="U28" s="97">
        <v>158.42873568975426</v>
      </c>
      <c r="V28" s="53">
        <v>97.337434263989124</v>
      </c>
      <c r="W28" s="51">
        <v>2.2145382554180952</v>
      </c>
      <c r="X28" s="44">
        <v>991.10163939206291</v>
      </c>
      <c r="Y28" s="45">
        <v>3.0599526795345344E-2</v>
      </c>
      <c r="Z28" s="46">
        <v>29.651106378014962</v>
      </c>
      <c r="AA28" s="47">
        <v>2.5259810762893404</v>
      </c>
      <c r="AB28" s="47">
        <v>0.91096705028359126</v>
      </c>
      <c r="AC28" s="46">
        <v>22.500981500592637</v>
      </c>
      <c r="AD28" s="44">
        <v>325.55685807541033</v>
      </c>
      <c r="AE28" s="44">
        <v>10795.549014961545</v>
      </c>
    </row>
    <row r="29" spans="1:31">
      <c r="A29" s="26" t="s">
        <v>193</v>
      </c>
      <c r="B29" s="85">
        <v>159.48787456761201</v>
      </c>
      <c r="C29" s="86">
        <v>71.148420137781386</v>
      </c>
      <c r="D29" s="87">
        <v>65.292297106105025</v>
      </c>
      <c r="E29" s="88">
        <v>2.3839630625335033</v>
      </c>
      <c r="F29" s="89">
        <v>4.7998496791970893E-2</v>
      </c>
      <c r="G29" s="90">
        <v>5.3221912282564316</v>
      </c>
      <c r="H29" s="44">
        <v>65.292297106105025</v>
      </c>
      <c r="I29" s="46">
        <v>2.3839630625335033</v>
      </c>
      <c r="J29" s="91">
        <v>4.7998496791970893E-2</v>
      </c>
      <c r="K29" s="46">
        <v>5.3221912282564334</v>
      </c>
      <c r="L29" s="92">
        <v>0.10136008428256295</v>
      </c>
      <c r="M29" s="88">
        <v>5.8317235319975378</v>
      </c>
      <c r="N29" s="93">
        <v>1.5315742351274956E-2</v>
      </c>
      <c r="O29" s="88">
        <v>2.3839630625335033</v>
      </c>
      <c r="P29" s="94">
        <v>0.4087921948722637</v>
      </c>
      <c r="Q29" s="52">
        <v>97.982723768648697</v>
      </c>
      <c r="R29" s="52">
        <v>2.3450496491642068</v>
      </c>
      <c r="S29" s="48">
        <v>98.165170768840014</v>
      </c>
      <c r="T29" s="49">
        <v>125.9395564296337</v>
      </c>
      <c r="U29" s="97">
        <v>0.18680802274977371</v>
      </c>
      <c r="V29" s="53">
        <v>97.982723768648697</v>
      </c>
      <c r="W29" s="51">
        <v>2.3450496491642068</v>
      </c>
      <c r="X29" s="44">
        <v>514.87601712662797</v>
      </c>
      <c r="Y29" s="45">
        <v>2.8031421081805945E-2</v>
      </c>
      <c r="Z29" s="46">
        <v>13.71327386881782</v>
      </c>
      <c r="AA29" s="47">
        <v>1.5997201632069211</v>
      </c>
      <c r="AB29" s="47">
        <v>0.54494543781425064</v>
      </c>
      <c r="AC29" s="46">
        <v>13.866044069382815</v>
      </c>
      <c r="AD29" s="44">
        <v>170.00931866618168</v>
      </c>
      <c r="AE29" s="44">
        <v>10711.690931875355</v>
      </c>
    </row>
    <row r="30" spans="1:31">
      <c r="A30" s="26" t="s">
        <v>194</v>
      </c>
      <c r="B30" s="85">
        <v>364.56651652398898</v>
      </c>
      <c r="C30" s="86">
        <v>313.01491297084908</v>
      </c>
      <c r="D30" s="87">
        <v>65.212432304383697</v>
      </c>
      <c r="E30" s="88">
        <v>3.3580273484430716</v>
      </c>
      <c r="F30" s="89">
        <v>4.746851782178655E-2</v>
      </c>
      <c r="G30" s="90">
        <v>3.6265675856332384</v>
      </c>
      <c r="H30" s="44">
        <v>65.559972285263427</v>
      </c>
      <c r="I30" s="46">
        <v>3.3791120415681299</v>
      </c>
      <c r="J30" s="91">
        <v>4.3234042214685978E-2</v>
      </c>
      <c r="K30" s="46">
        <v>8.0320969289377366</v>
      </c>
      <c r="L30" s="92">
        <v>9.092605644528072E-2</v>
      </c>
      <c r="M30" s="88">
        <v>8.7139531365116802</v>
      </c>
      <c r="N30" s="93">
        <v>1.5253209620785333E-2</v>
      </c>
      <c r="O30" s="88">
        <v>3.3791120415681299</v>
      </c>
      <c r="P30" s="94">
        <v>0.38778175514963081</v>
      </c>
      <c r="Q30" s="52">
        <v>98.167255373134978</v>
      </c>
      <c r="R30" s="52">
        <v>3.2864920152271271</v>
      </c>
      <c r="S30" s="48">
        <v>-155.19787013911071</v>
      </c>
      <c r="T30" s="49">
        <v>199.4886164469076</v>
      </c>
      <c r="U30" s="97">
        <v>164.12258676647068</v>
      </c>
      <c r="V30" s="53">
        <v>98.167255373134978</v>
      </c>
      <c r="W30" s="51">
        <v>3.2864920152271271</v>
      </c>
      <c r="X30" s="44">
        <v>2276.0374875835155</v>
      </c>
      <c r="Y30" s="45">
        <v>0.21034600033055106</v>
      </c>
      <c r="Z30" s="46">
        <v>28.441743469951671</v>
      </c>
      <c r="AA30" s="47">
        <v>15.112237446429315</v>
      </c>
      <c r="AB30" s="47">
        <v>3.9455237979554805</v>
      </c>
      <c r="AC30" s="46">
        <v>86.755884933919148</v>
      </c>
      <c r="AD30" s="44">
        <v>679.67378902253063</v>
      </c>
      <c r="AE30" s="44">
        <v>6887.1395695736037</v>
      </c>
    </row>
    <row r="31" spans="1:31">
      <c r="A31" s="26" t="s">
        <v>195</v>
      </c>
      <c r="B31" s="85">
        <v>813.77922065397604</v>
      </c>
      <c r="C31" s="86">
        <v>483.99511770742532</v>
      </c>
      <c r="D31" s="87">
        <v>64.730996120505608</v>
      </c>
      <c r="E31" s="88">
        <v>2.2681242181858119</v>
      </c>
      <c r="F31" s="89">
        <v>5.0980766833595786E-2</v>
      </c>
      <c r="G31" s="90">
        <v>2.3194631204253815</v>
      </c>
      <c r="H31" s="44">
        <v>64.880494088009215</v>
      </c>
      <c r="I31" s="46">
        <v>2.2739965589954809</v>
      </c>
      <c r="J31" s="91">
        <v>4.9153782870787678E-2</v>
      </c>
      <c r="K31" s="46">
        <v>3.5713320584156913</v>
      </c>
      <c r="L31" s="92">
        <v>0.10445856921235662</v>
      </c>
      <c r="M31" s="88">
        <v>4.2338484882894605</v>
      </c>
      <c r="N31" s="93">
        <v>1.5412952907595281E-2</v>
      </c>
      <c r="O31" s="88">
        <v>2.2739965589954809</v>
      </c>
      <c r="P31" s="94">
        <v>0.53709918181654404</v>
      </c>
      <c r="Q31" s="52">
        <v>98.458719592595813</v>
      </c>
      <c r="R31" s="52">
        <v>2.226564874290216</v>
      </c>
      <c r="S31" s="48">
        <v>154.15362949137349</v>
      </c>
      <c r="T31" s="49">
        <v>83.63610016124376</v>
      </c>
      <c r="U31" s="97">
        <v>36.313512766245047</v>
      </c>
      <c r="V31" s="53">
        <v>98.458719592595813</v>
      </c>
      <c r="W31" s="51">
        <v>2.226564874290216</v>
      </c>
      <c r="X31" s="44">
        <v>2553.481540842447</v>
      </c>
      <c r="Y31" s="45">
        <v>5.1834050806448186E-2</v>
      </c>
      <c r="Z31" s="46">
        <v>19.303157844350043</v>
      </c>
      <c r="AA31" s="47">
        <v>9.3293171766508554</v>
      </c>
      <c r="AB31" s="47">
        <v>1.6385252563521648</v>
      </c>
      <c r="AC31" s="46">
        <v>72.363801061989776</v>
      </c>
      <c r="AD31" s="44">
        <v>769.37839521403214</v>
      </c>
      <c r="AE31" s="44">
        <v>10036.609710507744</v>
      </c>
    </row>
    <row r="32" spans="1:31">
      <c r="A32" s="26" t="s">
        <v>196</v>
      </c>
      <c r="B32" s="85">
        <v>324.40820820991098</v>
      </c>
      <c r="C32" s="86">
        <v>108.26785762609249</v>
      </c>
      <c r="D32" s="87">
        <v>64.195666451066231</v>
      </c>
      <c r="E32" s="88">
        <v>3.4932492885828048</v>
      </c>
      <c r="F32" s="89">
        <v>4.6295537317562654E-2</v>
      </c>
      <c r="G32" s="90">
        <v>3.8087991039995455</v>
      </c>
      <c r="H32" s="44">
        <v>64.378322399666658</v>
      </c>
      <c r="I32" s="46">
        <v>3.5048195832528775</v>
      </c>
      <c r="J32" s="91">
        <v>4.4031129935266998E-2</v>
      </c>
      <c r="K32" s="46">
        <v>6.5369259763121121</v>
      </c>
      <c r="L32" s="92">
        <v>9.4302118619761482E-2</v>
      </c>
      <c r="M32" s="88">
        <v>7.4172206068673008</v>
      </c>
      <c r="N32" s="93">
        <v>1.553317891373289E-2</v>
      </c>
      <c r="O32" s="88">
        <v>3.5048195832528775</v>
      </c>
      <c r="P32" s="94">
        <v>0.47252465162056911</v>
      </c>
      <c r="Q32" s="52">
        <v>99.860441160670632</v>
      </c>
      <c r="R32" s="52">
        <v>3.4772603224762153</v>
      </c>
      <c r="S32" s="48">
        <v>-110.02452960734578</v>
      </c>
      <c r="T32" s="49">
        <v>160.93197508613699</v>
      </c>
      <c r="U32" s="97">
        <v>191.78885044180376</v>
      </c>
      <c r="V32" s="53">
        <v>99.860441160670632</v>
      </c>
      <c r="W32" s="51">
        <v>3.4772603224762153</v>
      </c>
      <c r="X32" s="44">
        <v>1017.0348310408588</v>
      </c>
      <c r="Y32" s="45">
        <v>3.8564520439045999E-2</v>
      </c>
      <c r="Z32" s="46">
        <v>10.449961024213616</v>
      </c>
      <c r="AA32" s="47">
        <v>1.9979515715734</v>
      </c>
      <c r="AB32" s="47">
        <v>0.19640062393071972</v>
      </c>
      <c r="AC32" s="46">
        <v>20.294444190385054</v>
      </c>
      <c r="AD32" s="44">
        <v>330.55481313883121</v>
      </c>
      <c r="AE32" s="44">
        <v>12464.135484842274</v>
      </c>
    </row>
    <row r="33" spans="1:31">
      <c r="A33" s="26" t="s">
        <v>197</v>
      </c>
      <c r="B33" s="85">
        <v>117.710882247402</v>
      </c>
      <c r="C33" s="86">
        <v>45.898012506151289</v>
      </c>
      <c r="D33" s="87">
        <v>63.204073963758255</v>
      </c>
      <c r="E33" s="88">
        <v>4.2980379247775948</v>
      </c>
      <c r="F33" s="89">
        <v>5.3642650638609332E-2</v>
      </c>
      <c r="G33" s="90">
        <v>6.2072050813666717</v>
      </c>
      <c r="H33" s="44">
        <v>64.283231873920585</v>
      </c>
      <c r="I33" s="46">
        <v>4.4645366736235133</v>
      </c>
      <c r="J33" s="91">
        <v>4.0179055844782853E-2</v>
      </c>
      <c r="K33" s="46">
        <v>25.540745593849007</v>
      </c>
      <c r="L33" s="92">
        <v>8.6179366817525666E-2</v>
      </c>
      <c r="M33" s="88">
        <v>25.928011362228432</v>
      </c>
      <c r="N33" s="93">
        <v>1.5556156261111936E-2</v>
      </c>
      <c r="O33" s="88">
        <v>4.4645366736235133</v>
      </c>
      <c r="P33" s="94">
        <v>0.17218970677124079</v>
      </c>
      <c r="Q33" s="52">
        <v>100.48751095100766</v>
      </c>
      <c r="R33" s="52">
        <v>4.3171463119847218</v>
      </c>
      <c r="S33" s="48">
        <v>-340.56004518891228</v>
      </c>
      <c r="T33" s="49">
        <v>658.14744975989004</v>
      </c>
      <c r="U33" s="97">
        <v>130.23068990702029</v>
      </c>
      <c r="V33" s="53">
        <v>100.48751095100766</v>
      </c>
      <c r="W33" s="51">
        <v>4.3171463119847218</v>
      </c>
      <c r="X33" s="44">
        <v>499.72086108024678</v>
      </c>
      <c r="Y33" s="45">
        <v>3.6943580535987876E-2</v>
      </c>
      <c r="Z33" s="46">
        <v>17.205327287965559</v>
      </c>
      <c r="AA33" s="47">
        <v>0.83894709976162152</v>
      </c>
      <c r="AB33" s="47">
        <v>0.54605413049799578</v>
      </c>
      <c r="AC33" s="46">
        <v>7.7338168709442883</v>
      </c>
      <c r="AD33" s="44">
        <v>219.15566842507656</v>
      </c>
      <c r="AE33" s="44">
        <v>9925.8790596423441</v>
      </c>
    </row>
    <row r="34" spans="1:31">
      <c r="A34" s="26" t="s">
        <v>198</v>
      </c>
      <c r="B34" s="85">
        <v>252.77395955360899</v>
      </c>
      <c r="C34" s="86">
        <v>134.90857400097769</v>
      </c>
      <c r="D34" s="87">
        <v>63.622116919050022</v>
      </c>
      <c r="E34" s="88">
        <v>2.6547301462877915</v>
      </c>
      <c r="F34" s="89">
        <v>4.6783139547016406E-2</v>
      </c>
      <c r="G34" s="90">
        <v>4.2047903545151675</v>
      </c>
      <c r="H34" s="44">
        <v>63.845109909949315</v>
      </c>
      <c r="I34" s="46">
        <v>2.6777719737567209</v>
      </c>
      <c r="J34" s="91">
        <v>4.3995265008149008E-2</v>
      </c>
      <c r="K34" s="46">
        <v>7.7830890449165278</v>
      </c>
      <c r="L34" s="92">
        <v>9.5012243660939785E-2</v>
      </c>
      <c r="M34" s="88">
        <v>8.230852800563051</v>
      </c>
      <c r="N34" s="93">
        <v>1.5662906703590228E-2</v>
      </c>
      <c r="O34" s="88">
        <v>2.6777719737567209</v>
      </c>
      <c r="P34" s="94">
        <v>0.32533347863705464</v>
      </c>
      <c r="Q34" s="52">
        <v>100.69454783271406</v>
      </c>
      <c r="R34" s="52">
        <v>2.6707097282813765</v>
      </c>
      <c r="S34" s="48">
        <v>-112.03103502623013</v>
      </c>
      <c r="T34" s="49">
        <v>191.68573832883499</v>
      </c>
      <c r="U34" s="97">
        <v>190.91185398598708</v>
      </c>
      <c r="V34" s="53">
        <v>100.69454783271406</v>
      </c>
      <c r="W34" s="51">
        <v>2.6707097282813765</v>
      </c>
      <c r="X34" s="44">
        <v>1685.7285015089158</v>
      </c>
      <c r="Y34" s="45">
        <v>9.1333224485736317E-2</v>
      </c>
      <c r="Z34" s="46">
        <v>12.846011502982938</v>
      </c>
      <c r="AA34" s="47">
        <v>4.0712992948703057</v>
      </c>
      <c r="AB34" s="47">
        <v>0.5042720573622782</v>
      </c>
      <c r="AC34" s="46">
        <v>39.481245558152601</v>
      </c>
      <c r="AD34" s="44">
        <v>485.35840056266278</v>
      </c>
      <c r="AE34" s="44">
        <v>10668.64855744253</v>
      </c>
    </row>
    <row r="35" spans="1:31">
      <c r="A35" s="26" t="s">
        <v>199</v>
      </c>
      <c r="B35" s="85">
        <v>672.74255965567204</v>
      </c>
      <c r="C35" s="86">
        <v>360.5740068856062</v>
      </c>
      <c r="D35" s="87">
        <v>63.434241842580562</v>
      </c>
      <c r="E35" s="88">
        <v>2.2756962622721657</v>
      </c>
      <c r="F35" s="89">
        <v>4.9145731395001696E-2</v>
      </c>
      <c r="G35" s="90">
        <v>2.6664940988551615</v>
      </c>
      <c r="H35" s="44">
        <v>63.810415747634131</v>
      </c>
      <c r="I35" s="46">
        <v>2.2949374292584768</v>
      </c>
      <c r="J35" s="91">
        <v>4.4442860260194193E-2</v>
      </c>
      <c r="K35" s="46">
        <v>6.0937534985979811</v>
      </c>
      <c r="L35" s="92">
        <v>9.60310554457212E-2</v>
      </c>
      <c r="M35" s="88">
        <v>6.5115719688786857</v>
      </c>
      <c r="N35" s="93">
        <v>1.5671422733788982E-2</v>
      </c>
      <c r="O35" s="88">
        <v>2.2949374292584768</v>
      </c>
      <c r="P35" s="94">
        <v>0.35243984712552789</v>
      </c>
      <c r="Q35" s="52">
        <v>100.69280933354666</v>
      </c>
      <c r="R35" s="52">
        <v>2.2854866275126011</v>
      </c>
      <c r="S35" s="48">
        <v>-87.161314083888286</v>
      </c>
      <c r="T35" s="49">
        <v>149.35922102924681</v>
      </c>
      <c r="U35" s="97">
        <v>216.69052123893721</v>
      </c>
      <c r="V35" s="53">
        <v>100.69280933354666</v>
      </c>
      <c r="W35" s="51">
        <v>2.2854866275126011</v>
      </c>
      <c r="X35" s="44">
        <v>1255.1530352603547</v>
      </c>
      <c r="Y35" s="45">
        <v>2.9146553936761539E-2</v>
      </c>
      <c r="Z35" s="46">
        <v>13.130337054719053</v>
      </c>
      <c r="AA35" s="47">
        <v>2.3043439646576505</v>
      </c>
      <c r="AB35" s="47">
        <v>0.30020600843081585</v>
      </c>
      <c r="AC35" s="46">
        <v>24.440867473304351</v>
      </c>
      <c r="AD35" s="44">
        <v>423.11739168721459</v>
      </c>
      <c r="AE35" s="44">
        <v>11156.06251921629</v>
      </c>
    </row>
    <row r="36" spans="1:31">
      <c r="A36" s="26" t="s">
        <v>200</v>
      </c>
      <c r="B36" s="85">
        <v>653.74200609789898</v>
      </c>
      <c r="C36" s="86">
        <v>206.43011017911917</v>
      </c>
      <c r="D36" s="87">
        <v>62.720168774249551</v>
      </c>
      <c r="E36" s="88">
        <v>2.4714671690957868</v>
      </c>
      <c r="F36" s="89">
        <v>4.8835103154603113E-2</v>
      </c>
      <c r="G36" s="90">
        <v>2.6732654402571447</v>
      </c>
      <c r="H36" s="44">
        <v>62.533803138621401</v>
      </c>
      <c r="I36" s="46">
        <v>2.4803835675059807</v>
      </c>
      <c r="J36" s="91">
        <v>5.1192698123014177E-2</v>
      </c>
      <c r="K36" s="46">
        <v>4.1240766395978623</v>
      </c>
      <c r="L36" s="92">
        <v>0.11287413947228547</v>
      </c>
      <c r="M36" s="88">
        <v>4.8125160541270393</v>
      </c>
      <c r="N36" s="93">
        <v>1.5991351074286279E-2</v>
      </c>
      <c r="O36" s="88">
        <v>2.4803835675059807</v>
      </c>
      <c r="P36" s="94">
        <v>0.51540265832025511</v>
      </c>
      <c r="Q36" s="52">
        <v>101.87283005435586</v>
      </c>
      <c r="R36" s="52">
        <v>2.5099874711539609</v>
      </c>
      <c r="S36" s="48">
        <v>248.51427673683307</v>
      </c>
      <c r="T36" s="49">
        <v>94.930551482883075</v>
      </c>
      <c r="U36" s="97">
        <v>59.313162675786572</v>
      </c>
      <c r="V36" s="53">
        <v>101.87283005435586</v>
      </c>
      <c r="W36" s="51">
        <v>2.5099874711539609</v>
      </c>
      <c r="X36" s="44">
        <v>309.13702594888292</v>
      </c>
      <c r="Y36" s="45">
        <v>2.6304916773246E-2</v>
      </c>
      <c r="Z36" s="46">
        <v>8.2938613805867032</v>
      </c>
      <c r="AA36" s="47">
        <v>0.52017447399539063</v>
      </c>
      <c r="AB36" s="47">
        <v>0.12615863960799065</v>
      </c>
      <c r="AC36" s="46">
        <v>4.5798140454973097</v>
      </c>
      <c r="AD36" s="44">
        <v>143.70744537666221</v>
      </c>
      <c r="AE36" s="44">
        <v>12974.771192775173</v>
      </c>
    </row>
    <row r="37" spans="1:31">
      <c r="A37" s="26" t="s">
        <v>201</v>
      </c>
      <c r="B37" s="85">
        <v>346.03659527699301</v>
      </c>
      <c r="C37" s="86">
        <v>138.24860137044004</v>
      </c>
      <c r="D37" s="87">
        <v>61.681469024922329</v>
      </c>
      <c r="E37" s="88">
        <v>2.3043657424388693</v>
      </c>
      <c r="F37" s="89">
        <v>4.9710963296761571E-2</v>
      </c>
      <c r="G37" s="90">
        <v>9.4450857675751703</v>
      </c>
      <c r="H37" s="44">
        <v>61.681469024922329</v>
      </c>
      <c r="I37" s="46">
        <v>2.3043657424388693</v>
      </c>
      <c r="J37" s="91">
        <v>4.9710963296761571E-2</v>
      </c>
      <c r="K37" s="46">
        <v>9.4450857675751703</v>
      </c>
      <c r="L37" s="92">
        <v>0.11112166632393392</v>
      </c>
      <c r="M37" s="88">
        <v>9.7221266517041887</v>
      </c>
      <c r="N37" s="93">
        <v>1.6212324638311567E-2</v>
      </c>
      <c r="O37" s="88">
        <v>2.3043657424388693</v>
      </c>
      <c r="P37" s="94">
        <v>0.23702280632550057</v>
      </c>
      <c r="Q37" s="52">
        <v>103.46542486475377</v>
      </c>
      <c r="R37" s="52">
        <v>2.4485193145449311</v>
      </c>
      <c r="S37" s="48">
        <v>180.48658970438399</v>
      </c>
      <c r="T37" s="49">
        <v>220.12352103508098</v>
      </c>
      <c r="U37" s="97">
        <v>42.901501406923806</v>
      </c>
      <c r="V37" s="53">
        <v>103.46542486475377</v>
      </c>
      <c r="W37" s="51">
        <v>2.4485193145449311</v>
      </c>
      <c r="X37" s="44">
        <v>1036.8628375199332</v>
      </c>
      <c r="Y37" s="45">
        <v>1.5309267954283615E-2</v>
      </c>
      <c r="Z37" s="46">
        <v>10.063148155395593</v>
      </c>
      <c r="AA37" s="47">
        <v>1.879587602539224</v>
      </c>
      <c r="AB37" s="47">
        <v>0.19479290666089613</v>
      </c>
      <c r="AC37" s="46">
        <v>19.821630819959541</v>
      </c>
      <c r="AD37" s="44">
        <v>337.85040156204991</v>
      </c>
      <c r="AE37" s="44">
        <v>11012.223760648219</v>
      </c>
    </row>
    <row r="38" spans="1:31">
      <c r="A38" s="26" t="s">
        <v>202</v>
      </c>
      <c r="B38" s="85">
        <v>168.605402711691</v>
      </c>
      <c r="C38" s="86">
        <v>64.581576415251646</v>
      </c>
      <c r="D38" s="87">
        <v>61.633072172879487</v>
      </c>
      <c r="E38" s="88">
        <v>2.3757807216951412</v>
      </c>
      <c r="F38" s="89">
        <v>4.9060108898436615E-2</v>
      </c>
      <c r="G38" s="90">
        <v>5.1095696616740556</v>
      </c>
      <c r="H38" s="44">
        <v>61.966682715738585</v>
      </c>
      <c r="I38" s="46">
        <v>2.4366798078845613</v>
      </c>
      <c r="J38" s="91">
        <v>4.4765966309319165E-2</v>
      </c>
      <c r="K38" s="46">
        <v>11.168594627926105</v>
      </c>
      <c r="L38" s="92">
        <v>9.9607259324231159E-2</v>
      </c>
      <c r="M38" s="88">
        <v>11.431312892624897</v>
      </c>
      <c r="N38" s="93">
        <v>1.6137704265812108E-2</v>
      </c>
      <c r="O38" s="88">
        <v>2.4366798078845613</v>
      </c>
      <c r="P38" s="94">
        <v>0.21315835116862439</v>
      </c>
      <c r="Q38" s="52">
        <v>103.6308003056773</v>
      </c>
      <c r="R38" s="52">
        <v>2.4703710368438232</v>
      </c>
      <c r="S38" s="48">
        <v>-69.436829226833339</v>
      </c>
      <c r="T38" s="49">
        <v>272.81078448677431</v>
      </c>
      <c r="U38" s="97">
        <v>250.62843182829545</v>
      </c>
      <c r="V38" s="53">
        <v>103.6308003056773</v>
      </c>
      <c r="W38" s="51">
        <v>2.4703710368438232</v>
      </c>
      <c r="X38" s="44">
        <v>390.73497780093351</v>
      </c>
      <c r="Y38" s="45">
        <v>2.2724056616651993E-2</v>
      </c>
      <c r="Z38" s="46">
        <v>7.9453697499130493</v>
      </c>
      <c r="AA38" s="47">
        <v>0.64741727757909062</v>
      </c>
      <c r="AB38" s="47">
        <v>0.20122580533052298</v>
      </c>
      <c r="AC38" s="46">
        <v>6.8424698697369406</v>
      </c>
      <c r="AD38" s="44">
        <v>146.1309174710301</v>
      </c>
      <c r="AE38" s="44">
        <v>10968.758499900083</v>
      </c>
    </row>
    <row r="39" spans="1:31">
      <c r="A39" s="26" t="s">
        <v>203</v>
      </c>
      <c r="B39" s="85">
        <v>996.26893722190505</v>
      </c>
      <c r="C39" s="86">
        <v>427.39715388775471</v>
      </c>
      <c r="D39" s="87">
        <v>60.427178662358109</v>
      </c>
      <c r="E39" s="88">
        <v>2.3776429759331839</v>
      </c>
      <c r="F39" s="89">
        <v>4.9037203743815552E-2</v>
      </c>
      <c r="G39" s="90">
        <v>2.0818955436629496</v>
      </c>
      <c r="H39" s="44">
        <v>60.481817640195388</v>
      </c>
      <c r="I39" s="46">
        <v>2.37936178671089</v>
      </c>
      <c r="J39" s="91">
        <v>4.8319727930771841E-2</v>
      </c>
      <c r="K39" s="46">
        <v>2.5847465352151175</v>
      </c>
      <c r="L39" s="92">
        <v>0.11015416445862784</v>
      </c>
      <c r="M39" s="88">
        <v>3.5131577196827632</v>
      </c>
      <c r="N39" s="93">
        <v>1.6533894631754812E-2</v>
      </c>
      <c r="O39" s="88">
        <v>2.37936178671089</v>
      </c>
      <c r="P39" s="94">
        <v>0.67727155356001079</v>
      </c>
      <c r="Q39" s="52">
        <v>105.69059348464005</v>
      </c>
      <c r="R39" s="52">
        <v>2.5028338203460265</v>
      </c>
      <c r="S39" s="48">
        <v>113.92585000714377</v>
      </c>
      <c r="T39" s="49">
        <v>60.983951311389198</v>
      </c>
      <c r="U39" s="97">
        <v>7.268378592818669</v>
      </c>
      <c r="V39" s="53">
        <v>105.69059348464005</v>
      </c>
      <c r="W39" s="51">
        <v>2.5028338203460265</v>
      </c>
      <c r="X39" s="44">
        <v>1805.0254209598691</v>
      </c>
      <c r="Y39" s="45">
        <v>3.2283651919935194E-2</v>
      </c>
      <c r="Z39" s="46">
        <v>30.806487889244067</v>
      </c>
      <c r="AA39" s="47">
        <v>5.0867749757805774</v>
      </c>
      <c r="AB39" s="47">
        <v>1.3890796630320543</v>
      </c>
      <c r="AC39" s="46">
        <v>48.323849457451274</v>
      </c>
      <c r="AD39" s="44">
        <v>534.40267547981682</v>
      </c>
      <c r="AE39" s="44">
        <v>10633.369730211207</v>
      </c>
    </row>
    <row r="40" spans="1:31">
      <c r="A40" s="26" t="s">
        <v>204</v>
      </c>
      <c r="B40" s="85">
        <v>388.531065019962</v>
      </c>
      <c r="C40" s="86">
        <v>271.62635736858783</v>
      </c>
      <c r="D40" s="87">
        <v>59.691767730811918</v>
      </c>
      <c r="E40" s="88">
        <v>2.5580445015487223</v>
      </c>
      <c r="F40" s="89">
        <v>4.963518697910304E-2</v>
      </c>
      <c r="G40" s="90">
        <v>3.2375588301210136</v>
      </c>
      <c r="H40" s="44">
        <v>60.349566384881157</v>
      </c>
      <c r="I40" s="46">
        <v>2.6051126346339211</v>
      </c>
      <c r="J40" s="91">
        <v>4.0896789246383576E-2</v>
      </c>
      <c r="K40" s="46">
        <v>10.448421183582171</v>
      </c>
      <c r="L40" s="92">
        <v>9.3436450981759137E-2</v>
      </c>
      <c r="M40" s="88">
        <v>10.768292207618531</v>
      </c>
      <c r="N40" s="93">
        <v>1.6570127341470363E-2</v>
      </c>
      <c r="O40" s="88">
        <v>2.6051126346339211</v>
      </c>
      <c r="P40" s="94">
        <v>0.24192440030470314</v>
      </c>
      <c r="Q40" s="52">
        <v>106.90533655011073</v>
      </c>
      <c r="R40" s="52">
        <v>2.7280574745548867</v>
      </c>
      <c r="S40" s="48">
        <v>-295.14344764436481</v>
      </c>
      <c r="T40" s="49">
        <v>266.79170212527117</v>
      </c>
      <c r="U40" s="97">
        <v>137.0266883968539</v>
      </c>
      <c r="V40" s="53">
        <v>106.90533655011073</v>
      </c>
      <c r="W40" s="51">
        <v>2.7280574745548867</v>
      </c>
      <c r="X40" s="44">
        <v>3336.0561189441137</v>
      </c>
      <c r="Y40" s="45">
        <v>5.7957336812852471E-2</v>
      </c>
      <c r="Z40" s="46">
        <v>14.937926492277658</v>
      </c>
      <c r="AA40" s="47">
        <v>7.6304246772199766</v>
      </c>
      <c r="AB40" s="47">
        <v>1.2947678479130993</v>
      </c>
      <c r="AC40" s="46">
        <v>82.861895368551288</v>
      </c>
      <c r="AD40" s="44">
        <v>847.4924789122806</v>
      </c>
      <c r="AE40" s="44">
        <v>9661.3597896440533</v>
      </c>
    </row>
    <row r="41" spans="1:31">
      <c r="A41" s="26" t="s">
        <v>205</v>
      </c>
      <c r="B41" s="85">
        <v>277.78450788489801</v>
      </c>
      <c r="C41" s="86">
        <v>137.65873264782493</v>
      </c>
      <c r="D41" s="87">
        <v>59.545197201896933</v>
      </c>
      <c r="E41" s="88">
        <v>2.3247747555705573</v>
      </c>
      <c r="F41" s="89">
        <v>4.9480743901389498E-2</v>
      </c>
      <c r="G41" s="90">
        <v>3.8904097639676829</v>
      </c>
      <c r="H41" s="44">
        <v>59.545197201896933</v>
      </c>
      <c r="I41" s="46">
        <v>2.3247747555705573</v>
      </c>
      <c r="J41" s="91">
        <v>4.9480743901389498E-2</v>
      </c>
      <c r="K41" s="46">
        <v>3.8904097639676833</v>
      </c>
      <c r="L41" s="92">
        <v>0.11457523511075454</v>
      </c>
      <c r="M41" s="88">
        <v>4.5320928714792723</v>
      </c>
      <c r="N41" s="93">
        <v>1.6793965709935427E-2</v>
      </c>
      <c r="O41" s="88">
        <v>2.3247747555705573</v>
      </c>
      <c r="P41" s="94">
        <v>0.51295832223573834</v>
      </c>
      <c r="Q41" s="52">
        <v>107.18778355848458</v>
      </c>
      <c r="R41" s="52">
        <v>2.4915029671498687</v>
      </c>
      <c r="S41" s="48">
        <v>169.65756419420785</v>
      </c>
      <c r="T41" s="49">
        <v>90.848837066480087</v>
      </c>
      <c r="U41" s="97">
        <v>37.024619941727209</v>
      </c>
      <c r="V41" s="53">
        <v>107.18778355848458</v>
      </c>
      <c r="W41" s="51">
        <v>2.4915029671498687</v>
      </c>
      <c r="X41" s="44">
        <v>976.14430490567952</v>
      </c>
      <c r="Y41" s="45">
        <v>0.15097950836881063</v>
      </c>
      <c r="Z41" s="46">
        <v>11.386723669329811</v>
      </c>
      <c r="AA41" s="47">
        <v>2.1452258513471034</v>
      </c>
      <c r="AB41" s="47">
        <v>0.59050396860557963</v>
      </c>
      <c r="AC41" s="46">
        <v>21.152649239923804</v>
      </c>
      <c r="AD41" s="44">
        <v>316.33780579620782</v>
      </c>
      <c r="AE41" s="44">
        <v>9235.5596285148877</v>
      </c>
    </row>
    <row r="42" spans="1:31">
      <c r="A42" s="26" t="s">
        <v>206</v>
      </c>
      <c r="B42" s="85">
        <v>261.57915274970998</v>
      </c>
      <c r="C42" s="86">
        <v>132.27010829904896</v>
      </c>
      <c r="D42" s="87">
        <v>59.281308242789805</v>
      </c>
      <c r="E42" s="88">
        <v>4.3565991135879178</v>
      </c>
      <c r="F42" s="89">
        <v>4.9753747472849261E-2</v>
      </c>
      <c r="G42" s="90">
        <v>4.1010564136452281</v>
      </c>
      <c r="H42" s="44">
        <v>59.702183186225582</v>
      </c>
      <c r="I42" s="46">
        <v>4.3854389638855071</v>
      </c>
      <c r="J42" s="91">
        <v>4.4124510713684888E-2</v>
      </c>
      <c r="K42" s="46">
        <v>10.21067312312624</v>
      </c>
      <c r="L42" s="92">
        <v>0.1019039373857695</v>
      </c>
      <c r="M42" s="88">
        <v>11.11260187954638</v>
      </c>
      <c r="N42" s="93">
        <v>1.6749806232056165E-2</v>
      </c>
      <c r="O42" s="88">
        <v>4.3854389638855071</v>
      </c>
      <c r="P42" s="94">
        <v>0.3946365586944362</v>
      </c>
      <c r="Q42" s="52">
        <v>107.62542132017379</v>
      </c>
      <c r="R42" s="52">
        <v>4.6707912295368716</v>
      </c>
      <c r="S42" s="48">
        <v>-104.8115402761091</v>
      </c>
      <c r="T42" s="49">
        <v>251.12172958738029</v>
      </c>
      <c r="U42" s="97">
        <v>203.85912970937156</v>
      </c>
      <c r="V42" s="53">
        <v>107.62542132017379</v>
      </c>
      <c r="W42" s="51">
        <v>4.6707912295368716</v>
      </c>
      <c r="X42" s="44">
        <v>818.21804410993252</v>
      </c>
      <c r="Y42" s="45">
        <v>3.1385267570285535E-2</v>
      </c>
      <c r="Z42" s="46">
        <v>21.458622350126909</v>
      </c>
      <c r="AA42" s="47">
        <v>1.9296467402918549</v>
      </c>
      <c r="AB42" s="47">
        <v>0.99992393939566382</v>
      </c>
      <c r="AC42" s="46">
        <v>17.458928429657153</v>
      </c>
      <c r="AD42" s="44">
        <v>308.29816902245921</v>
      </c>
      <c r="AE42" s="44">
        <v>9289.6459894487944</v>
      </c>
    </row>
    <row r="43" spans="1:31">
      <c r="A43" s="26" t="s">
        <v>207</v>
      </c>
      <c r="B43" s="85">
        <v>974.26566788063099</v>
      </c>
      <c r="C43" s="86">
        <v>488.62009680412189</v>
      </c>
      <c r="D43" s="87">
        <v>57.628897631129028</v>
      </c>
      <c r="E43" s="88">
        <v>2.2636665346935803</v>
      </c>
      <c r="F43" s="89">
        <v>6.1242012130672333E-2</v>
      </c>
      <c r="G43" s="90">
        <v>12.884163371377872</v>
      </c>
      <c r="H43" s="44">
        <v>58.551492772001517</v>
      </c>
      <c r="I43" s="46">
        <v>2.2949278496464611</v>
      </c>
      <c r="J43" s="91">
        <v>4.8730773483800373E-2</v>
      </c>
      <c r="K43" s="46">
        <v>17.563579965930415</v>
      </c>
      <c r="L43" s="92">
        <v>0.11475367629156885</v>
      </c>
      <c r="M43" s="88">
        <v>17.712877661597371</v>
      </c>
      <c r="N43" s="93">
        <v>1.7078983859454829E-2</v>
      </c>
      <c r="O43" s="88">
        <v>2.2949278496464611</v>
      </c>
      <c r="P43" s="94">
        <v>0.12956267713754996</v>
      </c>
      <c r="Q43" s="52">
        <v>109.09913947473437</v>
      </c>
      <c r="R43" s="52">
        <v>2.6888853893545894</v>
      </c>
      <c r="S43" s="48">
        <v>133.8747104124478</v>
      </c>
      <c r="T43" s="49">
        <v>412.8608030476924</v>
      </c>
      <c r="U43" s="97">
        <v>18.611260979632426</v>
      </c>
      <c r="V43" s="53">
        <v>109.09913947473437</v>
      </c>
      <c r="W43" s="51">
        <v>2.6888853893545894</v>
      </c>
      <c r="X43" s="44">
        <v>746.04679725053063</v>
      </c>
      <c r="Y43" s="45">
        <v>0.84823616745143948</v>
      </c>
      <c r="Z43" s="46">
        <v>38.28225158713105</v>
      </c>
      <c r="AA43" s="47">
        <v>3.3440290314476671</v>
      </c>
      <c r="AB43" s="47">
        <v>1.5984219528527461</v>
      </c>
      <c r="AC43" s="46">
        <v>20.56590528333048</v>
      </c>
      <c r="AD43" s="44">
        <v>242.1501771661913</v>
      </c>
      <c r="AE43" s="44">
        <v>10657.149405911387</v>
      </c>
    </row>
    <row r="44" spans="1:31">
      <c r="A44" s="26" t="s">
        <v>208</v>
      </c>
      <c r="B44" s="85">
        <v>964.86828076820802</v>
      </c>
      <c r="C44" s="86">
        <v>220.45128984990271</v>
      </c>
      <c r="D44" s="87">
        <v>57.285752726230115</v>
      </c>
      <c r="E44" s="88">
        <v>2.5307527453370602</v>
      </c>
      <c r="F44" s="89">
        <v>4.8620411530113372E-2</v>
      </c>
      <c r="G44" s="90">
        <v>2.0069637155193099</v>
      </c>
      <c r="H44" s="44">
        <v>57.285752726230115</v>
      </c>
      <c r="I44" s="46">
        <v>2.5307527453370602</v>
      </c>
      <c r="J44" s="91">
        <v>4.8620411530113372E-2</v>
      </c>
      <c r="K44" s="46">
        <v>2.0069637155193103</v>
      </c>
      <c r="L44" s="92">
        <v>0.11702355337477288</v>
      </c>
      <c r="M44" s="88">
        <v>3.229955543570552</v>
      </c>
      <c r="N44" s="93">
        <v>1.7456347388486317E-2</v>
      </c>
      <c r="O44" s="88">
        <v>2.5307527453370602</v>
      </c>
      <c r="P44" s="94">
        <v>0.78352556597093015</v>
      </c>
      <c r="Q44" s="52">
        <v>111.51121087950342</v>
      </c>
      <c r="R44" s="52">
        <v>2.8090913903667336</v>
      </c>
      <c r="S44" s="48">
        <v>128.54242562748692</v>
      </c>
      <c r="T44" s="49">
        <v>47.223595963458948</v>
      </c>
      <c r="U44" s="97">
        <v>13.326177877844525</v>
      </c>
      <c r="V44" s="53">
        <v>111.51121087950342</v>
      </c>
      <c r="W44" s="51">
        <v>2.8090913903667336</v>
      </c>
      <c r="X44" s="44">
        <v>909.36942517414525</v>
      </c>
      <c r="Y44" s="45">
        <v>4.3655321975721757E-2</v>
      </c>
      <c r="Z44" s="46">
        <v>19.098448436951614</v>
      </c>
      <c r="AA44" s="47">
        <v>1.4396670196632251</v>
      </c>
      <c r="AB44" s="47">
        <v>0.51746176780241537</v>
      </c>
      <c r="AC44" s="46">
        <v>17.844476915695292</v>
      </c>
      <c r="AD44" s="44">
        <v>269.89881408775989</v>
      </c>
      <c r="AE44" s="44">
        <v>12594.700544599809</v>
      </c>
    </row>
    <row r="45" spans="1:31">
      <c r="A45" s="26" t="s">
        <v>209</v>
      </c>
      <c r="B45" s="85">
        <v>340.20144707521098</v>
      </c>
      <c r="C45" s="86">
        <v>128.105210160779</v>
      </c>
      <c r="D45" s="87">
        <v>56.672267466781634</v>
      </c>
      <c r="E45" s="88">
        <v>2.3126867576448134</v>
      </c>
      <c r="F45" s="89">
        <v>5.1119922110059321E-2</v>
      </c>
      <c r="G45" s="90">
        <v>3.5231978694551831</v>
      </c>
      <c r="H45" s="44">
        <v>56.977860639707032</v>
      </c>
      <c r="I45" s="46">
        <v>2.3439167964948968</v>
      </c>
      <c r="J45" s="91">
        <v>4.6850108449248071E-2</v>
      </c>
      <c r="K45" s="46">
        <v>7.5452040770525262</v>
      </c>
      <c r="L45" s="92">
        <v>0.11337198133551296</v>
      </c>
      <c r="M45" s="88">
        <v>7.9008892229457919</v>
      </c>
      <c r="N45" s="93">
        <v>1.755067650439502E-2</v>
      </c>
      <c r="O45" s="88">
        <v>2.3439167964948968</v>
      </c>
      <c r="P45" s="94">
        <v>0.29666493610462036</v>
      </c>
      <c r="Q45" s="52">
        <v>112.35869600075469</v>
      </c>
      <c r="R45" s="52">
        <v>2.5958631074179399</v>
      </c>
      <c r="S45" s="48">
        <v>40.552275856481799</v>
      </c>
      <c r="T45" s="49">
        <v>180.48187310881838</v>
      </c>
      <c r="U45" s="97">
        <v>-178.11865229124498</v>
      </c>
      <c r="V45" s="53">
        <v>112.35869600075469</v>
      </c>
      <c r="W45" s="51">
        <v>2.5958631074179399</v>
      </c>
      <c r="X45" s="44">
        <v>963.60016187415317</v>
      </c>
      <c r="Y45" s="45">
        <v>0.1770652316233238</v>
      </c>
      <c r="Z45" s="46">
        <v>11.379128984729652</v>
      </c>
      <c r="AA45" s="47">
        <v>1.3274995476311331</v>
      </c>
      <c r="AB45" s="47">
        <v>0.1677464527377002</v>
      </c>
      <c r="AC45" s="46">
        <v>16.793500121043362</v>
      </c>
      <c r="AD45" s="44">
        <v>340.46739940098638</v>
      </c>
      <c r="AE45" s="44">
        <v>11120.077771247959</v>
      </c>
    </row>
    <row r="46" spans="1:31">
      <c r="A46" s="26" t="s">
        <v>210</v>
      </c>
      <c r="B46" s="85">
        <v>159.02946052378101</v>
      </c>
      <c r="C46" s="86">
        <v>64.519804454875683</v>
      </c>
      <c r="D46" s="87">
        <v>57.050996601749404</v>
      </c>
      <c r="E46" s="88">
        <v>3.5748581568315965</v>
      </c>
      <c r="F46" s="89">
        <v>4.5456874241809067E-2</v>
      </c>
      <c r="G46" s="90">
        <v>12.463481213930448</v>
      </c>
      <c r="H46" s="44">
        <v>56.745850493563523</v>
      </c>
      <c r="I46" s="46">
        <v>3.6146611144937104</v>
      </c>
      <c r="J46" s="91">
        <v>4.9722446007205372E-2</v>
      </c>
      <c r="K46" s="46">
        <v>14.187156589211449</v>
      </c>
      <c r="L46" s="92">
        <v>0.12081466390658992</v>
      </c>
      <c r="M46" s="88">
        <v>14.640395727555958</v>
      </c>
      <c r="N46" s="93">
        <v>1.7622433910183907E-2</v>
      </c>
      <c r="O46" s="88">
        <v>3.6146611144937104</v>
      </c>
      <c r="P46" s="94">
        <v>0.24689640784027739</v>
      </c>
      <c r="Q46" s="52">
        <v>112.41073502196042</v>
      </c>
      <c r="R46" s="52">
        <v>4.073275064206543</v>
      </c>
      <c r="S46" s="48">
        <v>181.02483617457781</v>
      </c>
      <c r="T46" s="49">
        <v>330.60775603957558</v>
      </c>
      <c r="U46" s="97">
        <v>38.122344829718124</v>
      </c>
      <c r="V46" s="53">
        <v>112.41073502196042</v>
      </c>
      <c r="W46" s="51">
        <v>4.073275064206543</v>
      </c>
      <c r="X46" s="44">
        <v>559.16200924111524</v>
      </c>
      <c r="Y46" s="45">
        <v>2.1538543398863987E-2</v>
      </c>
      <c r="Z46" s="46">
        <v>11.60518702406498</v>
      </c>
      <c r="AA46" s="47">
        <v>0.91923224207312926</v>
      </c>
      <c r="AB46" s="47">
        <v>0.22206627422986244</v>
      </c>
      <c r="AC46" s="46">
        <v>10.959978699607241</v>
      </c>
      <c r="AD46" s="44">
        <v>179.80260957000479</v>
      </c>
      <c r="AE46" s="44">
        <v>12183.11513744635</v>
      </c>
    </row>
    <row r="47" spans="1:31">
      <c r="A47" s="26" t="s">
        <v>211</v>
      </c>
      <c r="B47" s="85">
        <v>65.636078928990798</v>
      </c>
      <c r="C47" s="86">
        <v>20.389387589433632</v>
      </c>
      <c r="D47" s="87">
        <v>56.462012462727721</v>
      </c>
      <c r="E47" s="88">
        <v>5.2186792781160758</v>
      </c>
      <c r="F47" s="89">
        <v>4.7344354985222471E-2</v>
      </c>
      <c r="G47" s="90">
        <v>16.758495671135094</v>
      </c>
      <c r="H47" s="44">
        <v>56.462012462727721</v>
      </c>
      <c r="I47" s="46">
        <v>5.2186792781160758</v>
      </c>
      <c r="J47" s="91">
        <v>4.7344354985222478E-2</v>
      </c>
      <c r="K47" s="46">
        <v>16.758495671135094</v>
      </c>
      <c r="L47" s="92">
        <v>0.11561471829704439</v>
      </c>
      <c r="M47" s="88">
        <v>17.552258845154142</v>
      </c>
      <c r="N47" s="93">
        <v>1.7711022976025344E-2</v>
      </c>
      <c r="O47" s="88">
        <v>5.2186792781160758</v>
      </c>
      <c r="P47" s="94">
        <v>0.29732237452485255</v>
      </c>
      <c r="Q47" s="52">
        <v>113.30921937438298</v>
      </c>
      <c r="R47" s="52">
        <v>5.9849401910573343</v>
      </c>
      <c r="S47" s="48">
        <v>65.595535578431907</v>
      </c>
      <c r="T47" s="49">
        <v>398.98091640063876</v>
      </c>
      <c r="U47" s="97">
        <v>-73.171377896849108</v>
      </c>
      <c r="V47" s="53">
        <v>113.30921937438298</v>
      </c>
      <c r="W47" s="51">
        <v>5.9849401910573343</v>
      </c>
      <c r="X47" s="44">
        <v>708.53732115610308</v>
      </c>
      <c r="Y47" s="45">
        <v>3.2788024654529575E-2</v>
      </c>
      <c r="Z47" s="46">
        <v>10.199199651717665</v>
      </c>
      <c r="AA47" s="47">
        <v>0.97078018170012015</v>
      </c>
      <c r="AB47" s="47">
        <v>0.7134814787360273</v>
      </c>
      <c r="AC47" s="46">
        <v>8.0215716022121981</v>
      </c>
      <c r="AD47" s="44">
        <v>353.680717516973</v>
      </c>
      <c r="AE47" s="44">
        <v>8659.9826117119774</v>
      </c>
    </row>
    <row r="48" spans="1:31">
      <c r="A48" s="26" t="s">
        <v>212</v>
      </c>
      <c r="B48" s="85">
        <v>465.83950267707303</v>
      </c>
      <c r="C48" s="86">
        <v>311.78474949029999</v>
      </c>
      <c r="D48" s="87">
        <v>55.940866836671681</v>
      </c>
      <c r="E48" s="88">
        <v>2.5297384939926646</v>
      </c>
      <c r="F48" s="89">
        <v>5.0078341448112879E-2</v>
      </c>
      <c r="G48" s="90">
        <v>3.0876424943543515</v>
      </c>
      <c r="H48" s="44">
        <v>56.051541366224214</v>
      </c>
      <c r="I48" s="46">
        <v>2.5374637880364443</v>
      </c>
      <c r="J48" s="91">
        <v>4.8509485001554872E-2</v>
      </c>
      <c r="K48" s="46">
        <v>4.5500001120707934</v>
      </c>
      <c r="L48" s="92">
        <v>0.11932745521329702</v>
      </c>
      <c r="M48" s="88">
        <v>5.2097239365863226</v>
      </c>
      <c r="N48" s="93">
        <v>1.7840722585420004E-2</v>
      </c>
      <c r="O48" s="88">
        <v>2.5374637880364443</v>
      </c>
      <c r="P48" s="94">
        <v>0.48706300351475446</v>
      </c>
      <c r="Q48" s="52">
        <v>113.96795291765275</v>
      </c>
      <c r="R48" s="52">
        <v>2.8746001989416374</v>
      </c>
      <c r="S48" s="48">
        <v>123.16531896531967</v>
      </c>
      <c r="T48" s="49">
        <v>107.16770454332489</v>
      </c>
      <c r="U48" s="97">
        <v>7.5117026044051682</v>
      </c>
      <c r="V48" s="53">
        <v>113.96795291765275</v>
      </c>
      <c r="W48" s="51">
        <v>2.8746001989416374</v>
      </c>
      <c r="X48" s="44">
        <v>1379.4114260444705</v>
      </c>
      <c r="Y48" s="45">
        <v>3.0297664737276131E-2</v>
      </c>
      <c r="Z48" s="46">
        <v>17.241028128444519</v>
      </c>
      <c r="AA48" s="47">
        <v>3.3199213718628622</v>
      </c>
      <c r="AB48" s="47">
        <v>0.61661752907708101</v>
      </c>
      <c r="AC48" s="46">
        <v>31.999386002332617</v>
      </c>
      <c r="AD48" s="44">
        <v>394.00734782830352</v>
      </c>
      <c r="AE48" s="44">
        <v>9335.5034511056965</v>
      </c>
    </row>
    <row r="49" spans="1:31">
      <c r="A49" s="26" t="s">
        <v>213</v>
      </c>
      <c r="B49" s="85">
        <v>916.38837010434702</v>
      </c>
      <c r="C49" s="86">
        <v>519.52927045913168</v>
      </c>
      <c r="D49" s="87">
        <v>52.336892838347964</v>
      </c>
      <c r="E49" s="88">
        <v>20.395708358615121</v>
      </c>
      <c r="F49" s="89">
        <v>8.89459853148728E-2</v>
      </c>
      <c r="G49" s="90">
        <v>106.67140811234161</v>
      </c>
      <c r="H49" s="44">
        <v>53.938811011226584</v>
      </c>
      <c r="I49" s="46">
        <v>22.167274059494567</v>
      </c>
      <c r="J49" s="91">
        <v>6.5860352687326679E-2</v>
      </c>
      <c r="K49" s="46">
        <v>180.40971025889584</v>
      </c>
      <c r="L49" s="92">
        <v>0.16835420096002043</v>
      </c>
      <c r="M49" s="88">
        <v>181.76647544288107</v>
      </c>
      <c r="N49" s="93">
        <v>1.8539526201121943E-2</v>
      </c>
      <c r="O49" s="88">
        <v>22.167274059494567</v>
      </c>
      <c r="P49" s="94">
        <v>0.12195468941939454</v>
      </c>
      <c r="Q49" s="52">
        <v>115.83489197155622</v>
      </c>
      <c r="R49" s="52">
        <v>27.591435674093496</v>
      </c>
      <c r="S49" s="48">
        <v>801.02883215672966</v>
      </c>
      <c r="T49" s="49">
        <v>3779.4806271155621</v>
      </c>
      <c r="U49" s="97">
        <v>85.987788266056157</v>
      </c>
      <c r="V49" s="53"/>
      <c r="W49" s="51"/>
      <c r="X49" s="44">
        <v>834.53186148841792</v>
      </c>
      <c r="Y49" s="45">
        <v>0.47646768729339922</v>
      </c>
      <c r="Z49" s="46">
        <v>30.081161474546843</v>
      </c>
      <c r="AA49" s="47">
        <v>2.212662357315657</v>
      </c>
      <c r="AB49" s="47">
        <v>0.58620376784564676</v>
      </c>
      <c r="AC49" s="46">
        <v>17.706088637403131</v>
      </c>
      <c r="AD49" s="44">
        <v>308.47112197432341</v>
      </c>
      <c r="AE49" s="44">
        <v>10222.143043599515</v>
      </c>
    </row>
    <row r="50" spans="1:31">
      <c r="A50" s="26" t="s">
        <v>214</v>
      </c>
      <c r="B50" s="85">
        <v>89.574313886350893</v>
      </c>
      <c r="C50" s="86">
        <v>34.376548634476833</v>
      </c>
      <c r="D50" s="87">
        <v>50.245397184742124</v>
      </c>
      <c r="E50" s="88">
        <v>5.1254599633271267</v>
      </c>
      <c r="F50" s="89">
        <v>4.5197547185901188E-2</v>
      </c>
      <c r="G50" s="90">
        <v>6.5815955212137647</v>
      </c>
      <c r="H50" s="44">
        <v>50.245397184742124</v>
      </c>
      <c r="I50" s="46">
        <v>5.1254599633271267</v>
      </c>
      <c r="J50" s="91">
        <v>4.5197547185901188E-2</v>
      </c>
      <c r="K50" s="46">
        <v>6.5815955212137647</v>
      </c>
      <c r="L50" s="92">
        <v>0.12402803351476858</v>
      </c>
      <c r="M50" s="88">
        <v>8.3419266024420526</v>
      </c>
      <c r="N50" s="93">
        <v>1.9902320531435008E-2</v>
      </c>
      <c r="O50" s="88">
        <v>5.1254599633271267</v>
      </c>
      <c r="P50" s="94">
        <v>0.61442160877160878</v>
      </c>
      <c r="Q50" s="52">
        <v>127.57675935370735</v>
      </c>
      <c r="R50" s="52">
        <v>6.5130479533486501</v>
      </c>
      <c r="S50" s="48">
        <v>-46.052993196153146</v>
      </c>
      <c r="T50" s="49">
        <v>160.04555603931277</v>
      </c>
      <c r="U50" s="97">
        <v>379.58536192255912</v>
      </c>
      <c r="V50" s="53">
        <v>127.57675935370735</v>
      </c>
      <c r="W50" s="51">
        <v>6.5130479533486501</v>
      </c>
      <c r="X50" s="44">
        <v>498.51590070544285</v>
      </c>
      <c r="Y50" s="45">
        <v>2.3338094304281728E-2</v>
      </c>
      <c r="Z50" s="46">
        <v>10.674543102702499</v>
      </c>
      <c r="AA50" s="47">
        <v>1.0760146107081374</v>
      </c>
      <c r="AB50" s="47">
        <v>0.44090671918316621</v>
      </c>
      <c r="AC50" s="46">
        <v>11.169893234668724</v>
      </c>
      <c r="AD50" s="44">
        <v>193.81214428057268</v>
      </c>
      <c r="AE50" s="44">
        <v>10346.510140042059</v>
      </c>
    </row>
    <row r="51" spans="1:31">
      <c r="A51" s="26" t="s">
        <v>215</v>
      </c>
      <c r="B51" s="85">
        <v>122.13004089585699</v>
      </c>
      <c r="C51" s="86">
        <v>65.236379724267735</v>
      </c>
      <c r="D51" s="87">
        <v>47.30150533098282</v>
      </c>
      <c r="E51" s="88">
        <v>3.4650605108076284</v>
      </c>
      <c r="F51" s="89">
        <v>5.1338824288102186E-2</v>
      </c>
      <c r="G51" s="90">
        <v>5.262028109129294</v>
      </c>
      <c r="H51" s="44">
        <v>47.30150533098282</v>
      </c>
      <c r="I51" s="46">
        <v>3.4650605108076284</v>
      </c>
      <c r="J51" s="91">
        <v>5.1338824288102186E-2</v>
      </c>
      <c r="K51" s="46">
        <v>5.2620281091292949</v>
      </c>
      <c r="L51" s="92">
        <v>0.14964845290466894</v>
      </c>
      <c r="M51" s="88">
        <v>6.3004431720971219</v>
      </c>
      <c r="N51" s="93">
        <v>2.1140976233265728E-2</v>
      </c>
      <c r="O51" s="88">
        <v>3.4650605108076284</v>
      </c>
      <c r="P51" s="94">
        <v>0.54997091730838865</v>
      </c>
      <c r="Q51" s="52">
        <v>134.42733790601426</v>
      </c>
      <c r="R51" s="52">
        <v>4.648094674266205</v>
      </c>
      <c r="S51" s="48">
        <v>255.0715409157896</v>
      </c>
      <c r="T51" s="49">
        <v>120.98114047830377</v>
      </c>
      <c r="U51" s="97">
        <v>47.620562408308878</v>
      </c>
      <c r="V51" s="53">
        <v>134.42733790601426</v>
      </c>
      <c r="W51" s="51">
        <v>4.648094674266205</v>
      </c>
      <c r="X51" s="44">
        <v>503.94998524292487</v>
      </c>
      <c r="Y51" s="45">
        <v>1.9921445851331945E-2</v>
      </c>
      <c r="Z51" s="46">
        <v>15.037120683143055</v>
      </c>
      <c r="AA51" s="47">
        <v>2.0066704844104297</v>
      </c>
      <c r="AB51" s="47">
        <v>0.52262134058545562</v>
      </c>
      <c r="AC51" s="46">
        <v>13.328353879538199</v>
      </c>
      <c r="AD51" s="44">
        <v>166.66481784028076</v>
      </c>
      <c r="AE51" s="44">
        <v>9910.8812234566303</v>
      </c>
    </row>
    <row r="52" spans="1:31">
      <c r="A52" s="26" t="s">
        <v>216</v>
      </c>
      <c r="B52" s="85">
        <v>157.22207388587</v>
      </c>
      <c r="C52" s="86">
        <v>102.98049652405429</v>
      </c>
      <c r="D52" s="87">
        <v>47.358394948660973</v>
      </c>
      <c r="E52" s="88">
        <v>2.3793590522657149</v>
      </c>
      <c r="F52" s="89">
        <v>4.703701795046053E-2</v>
      </c>
      <c r="G52" s="90">
        <v>4.6609529992959597</v>
      </c>
      <c r="H52" s="44">
        <v>47.358394948660973</v>
      </c>
      <c r="I52" s="46">
        <v>2.3793590522657149</v>
      </c>
      <c r="J52" s="91">
        <v>4.7037017950460537E-2</v>
      </c>
      <c r="K52" s="46">
        <v>4.6609529992959589</v>
      </c>
      <c r="L52" s="92">
        <v>0.13694433778932094</v>
      </c>
      <c r="M52" s="88">
        <v>5.2331474622109395</v>
      </c>
      <c r="N52" s="93">
        <v>2.1115580481223094E-2</v>
      </c>
      <c r="O52" s="88">
        <v>2.3793590522657149</v>
      </c>
      <c r="P52" s="94">
        <v>0.4546707444128596</v>
      </c>
      <c r="Q52" s="52">
        <v>134.99019722918914</v>
      </c>
      <c r="R52" s="52">
        <v>3.2108376040139439</v>
      </c>
      <c r="S52" s="48">
        <v>50.067721523141032</v>
      </c>
      <c r="T52" s="49">
        <v>111.29071801622892</v>
      </c>
      <c r="U52" s="97">
        <v>-170.81691178938797</v>
      </c>
      <c r="V52" s="53">
        <v>134.99019722918914</v>
      </c>
      <c r="W52" s="51">
        <v>3.2108376040139439</v>
      </c>
      <c r="X52" s="44">
        <v>1147.4598089452224</v>
      </c>
      <c r="Y52" s="45">
        <v>4.0680043813124178E-2</v>
      </c>
      <c r="Z52" s="46">
        <v>17.955814255863771</v>
      </c>
      <c r="AA52" s="47">
        <v>5.9447596168031565</v>
      </c>
      <c r="AB52" s="47">
        <v>1.2391808616325388</v>
      </c>
      <c r="AC52" s="46">
        <v>39.777325215561483</v>
      </c>
      <c r="AD52" s="44">
        <v>308.80344623444324</v>
      </c>
      <c r="AE52" s="44">
        <v>9713.5940211527322</v>
      </c>
    </row>
    <row r="53" spans="1:31">
      <c r="A53" s="26" t="s">
        <v>217</v>
      </c>
      <c r="B53" s="85">
        <v>74.949452851972197</v>
      </c>
      <c r="C53" s="86">
        <v>51.004280890963898</v>
      </c>
      <c r="D53" s="87">
        <v>46.946616065373895</v>
      </c>
      <c r="E53" s="88">
        <v>3.2842713731349678</v>
      </c>
      <c r="F53" s="89">
        <v>4.2689385166442655E-2</v>
      </c>
      <c r="G53" s="90">
        <v>7.0228235062394244</v>
      </c>
      <c r="H53" s="44">
        <v>47.379208823647851</v>
      </c>
      <c r="I53" s="46">
        <v>3.4111493897044403</v>
      </c>
      <c r="J53" s="91">
        <v>3.5300347813244218E-2</v>
      </c>
      <c r="K53" s="46">
        <v>22.802207457766965</v>
      </c>
      <c r="L53" s="92">
        <v>0.1027288567566961</v>
      </c>
      <c r="M53" s="88">
        <v>23.055945114133241</v>
      </c>
      <c r="N53" s="93">
        <v>2.1106304322685971E-2</v>
      </c>
      <c r="O53" s="88">
        <v>3.4111493897044403</v>
      </c>
      <c r="P53" s="94">
        <v>0.14795096764926863</v>
      </c>
      <c r="Q53" s="52">
        <v>136.90295396613536</v>
      </c>
      <c r="R53" s="52">
        <v>4.4934757093763738</v>
      </c>
      <c r="S53" s="48">
        <v>-686.14207979455784</v>
      </c>
      <c r="T53" s="49">
        <v>631.29631546830808</v>
      </c>
      <c r="U53" s="97">
        <v>120.90374184317629</v>
      </c>
      <c r="V53" s="53">
        <v>136.90295396613536</v>
      </c>
      <c r="W53" s="51">
        <v>4.4934757093763738</v>
      </c>
      <c r="X53" s="44">
        <v>866.93321006208544</v>
      </c>
      <c r="Y53" s="45">
        <v>3.4836595071660842E-2</v>
      </c>
      <c r="Z53" s="46">
        <v>13.996494105681661</v>
      </c>
      <c r="AA53" s="47">
        <v>3.1705469357815352</v>
      </c>
      <c r="AB53" s="47">
        <v>0.77468645064848529</v>
      </c>
      <c r="AC53" s="46">
        <v>25.312027622642351</v>
      </c>
      <c r="AD53" s="44">
        <v>261.3496946457123</v>
      </c>
      <c r="AE53" s="44">
        <v>8398.9076805381992</v>
      </c>
    </row>
    <row r="54" spans="1:31">
      <c r="A54" s="26" t="s">
        <v>218</v>
      </c>
      <c r="B54" s="85">
        <v>109.564382538792</v>
      </c>
      <c r="C54" s="86">
        <v>30.643510791805834</v>
      </c>
      <c r="D54" s="87">
        <v>46.844740850575796</v>
      </c>
      <c r="E54" s="88">
        <v>3.8600173055347144</v>
      </c>
      <c r="F54" s="89">
        <v>4.2456329531535567E-2</v>
      </c>
      <c r="G54" s="90">
        <v>6.0665468625596963</v>
      </c>
      <c r="H54" s="44">
        <v>46.267223878989491</v>
      </c>
      <c r="I54" s="46">
        <v>3.957295026061431</v>
      </c>
      <c r="J54" s="91">
        <v>5.2345390027672689E-2</v>
      </c>
      <c r="K54" s="46">
        <v>14.064669560387912</v>
      </c>
      <c r="L54" s="92">
        <v>0.15599341762739757</v>
      </c>
      <c r="M54" s="88">
        <v>14.610787581995464</v>
      </c>
      <c r="N54" s="93">
        <v>2.1613572550094412E-2</v>
      </c>
      <c r="O54" s="88">
        <v>3.957295026061431</v>
      </c>
      <c r="P54" s="94">
        <v>0.27084748196174685</v>
      </c>
      <c r="Q54" s="52">
        <v>137.23814755739917</v>
      </c>
      <c r="R54" s="52">
        <v>5.2782380613936395</v>
      </c>
      <c r="S54" s="48">
        <v>299.53443875232153</v>
      </c>
      <c r="T54" s="49">
        <v>320.79080606388573</v>
      </c>
      <c r="U54" s="97">
        <v>54.556776953276355</v>
      </c>
      <c r="V54" s="53">
        <v>137.23814755739917</v>
      </c>
      <c r="W54" s="51">
        <v>5.2782380613936395</v>
      </c>
      <c r="X54" s="44">
        <v>1097.2958543103418</v>
      </c>
      <c r="Y54" s="45">
        <v>2.8560184052030535E-2</v>
      </c>
      <c r="Z54" s="46">
        <v>12.857236838793144</v>
      </c>
      <c r="AA54" s="47">
        <v>1.3534539882370391</v>
      </c>
      <c r="AB54" s="47">
        <v>0.96958848892377991</v>
      </c>
      <c r="AC54" s="46">
        <v>18.476988815679871</v>
      </c>
      <c r="AD54" s="44">
        <v>432.52708938808337</v>
      </c>
      <c r="AE54" s="44">
        <v>9182.7811789527259</v>
      </c>
    </row>
    <row r="55" spans="1:31">
      <c r="A55" s="26" t="s">
        <v>219</v>
      </c>
      <c r="B55" s="85">
        <v>35.366212544348997</v>
      </c>
      <c r="C55" s="86">
        <v>9.8277386488835781</v>
      </c>
      <c r="D55" s="87">
        <v>44.656183274267285</v>
      </c>
      <c r="E55" s="88">
        <v>2.8303249561067032</v>
      </c>
      <c r="F55" s="89">
        <v>6.227810896875513E-2</v>
      </c>
      <c r="G55" s="90">
        <v>8.5088030244726429</v>
      </c>
      <c r="H55" s="44">
        <v>44.656183274267285</v>
      </c>
      <c r="I55" s="46">
        <v>2.8303249561067032</v>
      </c>
      <c r="J55" s="91">
        <v>6.227810896875513E-2</v>
      </c>
      <c r="K55" s="46">
        <v>8.5088030244726447</v>
      </c>
      <c r="L55" s="92">
        <v>0.19228928750747229</v>
      </c>
      <c r="M55" s="88">
        <v>8.9671884259468548</v>
      </c>
      <c r="N55" s="93">
        <v>2.2393315475669879E-2</v>
      </c>
      <c r="O55" s="88">
        <v>2.8303249561067032</v>
      </c>
      <c r="P55" s="94">
        <v>0.31563125716384688</v>
      </c>
      <c r="Q55" s="52">
        <v>140.38434307819364</v>
      </c>
      <c r="R55" s="52">
        <v>4.0560413426995643</v>
      </c>
      <c r="S55" s="48">
        <v>682.74310583178215</v>
      </c>
      <c r="T55" s="49">
        <v>181.70850883617589</v>
      </c>
      <c r="U55" s="97">
        <v>79.956288538201377</v>
      </c>
      <c r="V55" s="53">
        <v>140.38434307819364</v>
      </c>
      <c r="W55" s="51">
        <v>4.0560413426995643</v>
      </c>
      <c r="X55" s="44">
        <v>539.43535510614618</v>
      </c>
      <c r="Y55" s="45">
        <v>3.3490470673804076E-2</v>
      </c>
      <c r="Z55" s="46">
        <v>4.9583237897467569</v>
      </c>
      <c r="AA55" s="47">
        <v>0.8946405421376521</v>
      </c>
      <c r="AB55" s="47">
        <v>0.37501186428659389</v>
      </c>
      <c r="AC55" s="46">
        <v>7.8841932818554685</v>
      </c>
      <c r="AD55" s="44">
        <v>284.93957547689683</v>
      </c>
      <c r="AE55" s="44">
        <v>9525.8050305133347</v>
      </c>
    </row>
    <row r="56" spans="1:31">
      <c r="A56" s="26" t="s">
        <v>220</v>
      </c>
      <c r="B56" s="85">
        <v>724.350586089339</v>
      </c>
      <c r="C56" s="86">
        <v>489.33170148618359</v>
      </c>
      <c r="D56" s="87">
        <v>44.864110734224802</v>
      </c>
      <c r="E56" s="88">
        <v>2.2735322451573809</v>
      </c>
      <c r="F56" s="89">
        <v>4.9520073336071634E-2</v>
      </c>
      <c r="G56" s="90">
        <v>2.1325407019500719</v>
      </c>
      <c r="H56" s="44">
        <v>44.949694811337466</v>
      </c>
      <c r="I56" s="46">
        <v>2.277530677084405</v>
      </c>
      <c r="J56" s="91">
        <v>4.800275794399033E-2</v>
      </c>
      <c r="K56" s="46">
        <v>3.1422074349416187</v>
      </c>
      <c r="L56" s="92">
        <v>0.14724505456815698</v>
      </c>
      <c r="M56" s="88">
        <v>3.880800632506511</v>
      </c>
      <c r="N56" s="93">
        <v>2.2247092092553527E-2</v>
      </c>
      <c r="O56" s="88">
        <v>2.277530677084405</v>
      </c>
      <c r="P56" s="94">
        <v>0.5868713424769274</v>
      </c>
      <c r="Q56" s="52">
        <v>142.0000378535382</v>
      </c>
      <c r="R56" s="52">
        <v>3.2103598991012428</v>
      </c>
      <c r="S56" s="48">
        <v>98.375230737211808</v>
      </c>
      <c r="T56" s="49">
        <v>74.351464848244746</v>
      </c>
      <c r="U56" s="97">
        <v>-44.673075423311602</v>
      </c>
      <c r="V56" s="53">
        <v>142.0000378535382</v>
      </c>
      <c r="W56" s="51">
        <v>3.2103598991012428</v>
      </c>
      <c r="X56" s="44">
        <v>2453.8051572130485</v>
      </c>
      <c r="Y56" s="45">
        <v>0.11572659222067576</v>
      </c>
      <c r="Z56" s="46">
        <v>106.71152924161258</v>
      </c>
      <c r="AA56" s="47">
        <v>3.5458565721251531</v>
      </c>
      <c r="AB56" s="47">
        <v>1.2537502132288392</v>
      </c>
      <c r="AC56" s="46">
        <v>39.221357479517707</v>
      </c>
      <c r="AD56" s="44">
        <v>965.17475173710727</v>
      </c>
      <c r="AE56" s="44">
        <v>9319.8410622015999</v>
      </c>
    </row>
    <row r="57" spans="1:31">
      <c r="A57" s="26" t="s">
        <v>221</v>
      </c>
      <c r="B57" s="85">
        <v>270.19570887340399</v>
      </c>
      <c r="C57" s="86">
        <v>71.170007552174908</v>
      </c>
      <c r="D57" s="87">
        <v>43.510243693276365</v>
      </c>
      <c r="E57" s="88">
        <v>2.8249264221509183</v>
      </c>
      <c r="F57" s="89">
        <v>4.9649616889380056E-2</v>
      </c>
      <c r="G57" s="90">
        <v>3.3315207361399723</v>
      </c>
      <c r="H57" s="44">
        <v>43.815113024016313</v>
      </c>
      <c r="I57" s="46">
        <v>2.8537560538635933</v>
      </c>
      <c r="J57" s="91">
        <v>4.407530404546714E-2</v>
      </c>
      <c r="K57" s="46">
        <v>8.2686058214192091</v>
      </c>
      <c r="L57" s="92">
        <v>0.13869878455997536</v>
      </c>
      <c r="M57" s="88">
        <v>8.7472147478480693</v>
      </c>
      <c r="N57" s="93">
        <v>2.2823175178205556E-2</v>
      </c>
      <c r="O57" s="88">
        <v>2.8537560538635933</v>
      </c>
      <c r="P57" s="94">
        <v>0.32624739830077398</v>
      </c>
      <c r="Q57" s="52">
        <v>146.36174412597029</v>
      </c>
      <c r="R57" s="52">
        <v>4.1147077359915079</v>
      </c>
      <c r="S57" s="48">
        <v>-107.55647327358642</v>
      </c>
      <c r="T57" s="49">
        <v>203.46665178404723</v>
      </c>
      <c r="U57" s="97">
        <v>237.93539230081601</v>
      </c>
      <c r="V57" s="53">
        <v>146.36174412597029</v>
      </c>
      <c r="W57" s="51">
        <v>4.1147077359915079</v>
      </c>
      <c r="X57" s="44">
        <v>1254.6573374891084</v>
      </c>
      <c r="Y57" s="45">
        <v>5.5964524649118448E-2</v>
      </c>
      <c r="Z57" s="46">
        <v>8.7112333410607423</v>
      </c>
      <c r="AA57" s="47">
        <v>1.4540845885604861</v>
      </c>
      <c r="AB57" s="47">
        <v>0.52428437094318159</v>
      </c>
      <c r="AC57" s="46">
        <v>15.587023185397655</v>
      </c>
      <c r="AD57" s="44">
        <v>547.33774723078488</v>
      </c>
      <c r="AE57" s="44">
        <v>8075.5250413503281</v>
      </c>
    </row>
    <row r="58" spans="1:31">
      <c r="A58" s="26" t="s">
        <v>222</v>
      </c>
      <c r="B58" s="85">
        <v>271.81360726447298</v>
      </c>
      <c r="C58" s="86">
        <v>146.87397197068753</v>
      </c>
      <c r="D58" s="87">
        <v>43.358338590613222</v>
      </c>
      <c r="E58" s="88">
        <v>4.4178610683750676</v>
      </c>
      <c r="F58" s="89">
        <v>4.7438132118066648E-2</v>
      </c>
      <c r="G58" s="90">
        <v>3.4533086903085741</v>
      </c>
      <c r="H58" s="44">
        <v>43.1524797038985</v>
      </c>
      <c r="I58" s="46">
        <v>4.4306022066877038</v>
      </c>
      <c r="J58" s="91">
        <v>5.1226086152904284E-2</v>
      </c>
      <c r="K58" s="46">
        <v>6.1006486573560101</v>
      </c>
      <c r="L58" s="92">
        <v>0.16367663706065885</v>
      </c>
      <c r="M58" s="88">
        <v>7.5397712136646184</v>
      </c>
      <c r="N58" s="93">
        <v>2.3173639310226188E-2</v>
      </c>
      <c r="O58" s="88">
        <v>4.4306022066877038</v>
      </c>
      <c r="P58" s="94">
        <v>0.58763085525167558</v>
      </c>
      <c r="Q58" s="52">
        <v>147.27583205981486</v>
      </c>
      <c r="R58" s="52">
        <v>6.4643318794237494</v>
      </c>
      <c r="S58" s="48">
        <v>250.01486494466263</v>
      </c>
      <c r="T58" s="49">
        <v>140.39040552606042</v>
      </c>
      <c r="U58" s="97">
        <v>41.399994471578374</v>
      </c>
      <c r="V58" s="53">
        <v>147.27583205981486</v>
      </c>
      <c r="W58" s="51">
        <v>6.4643318794237494</v>
      </c>
      <c r="X58" s="44">
        <v>1116.5615296968806</v>
      </c>
      <c r="Y58" s="45">
        <v>9.0618618415441183E-3</v>
      </c>
      <c r="Z58" s="46">
        <v>22.648426478823062</v>
      </c>
      <c r="AA58" s="47">
        <v>2.8058165415459131</v>
      </c>
      <c r="AB58" s="47">
        <v>0.40002070196034772</v>
      </c>
      <c r="AC58" s="46">
        <v>23.813718100547536</v>
      </c>
      <c r="AD58" s="44">
        <v>357.01439225691257</v>
      </c>
      <c r="AE58" s="44">
        <v>11630.951825294813</v>
      </c>
    </row>
    <row r="59" spans="1:31">
      <c r="A59" s="26" t="s">
        <v>223</v>
      </c>
      <c r="B59" s="85">
        <v>1725.94461620741</v>
      </c>
      <c r="C59" s="86">
        <v>1388.9301015072344</v>
      </c>
      <c r="D59" s="87">
        <v>41.94474557639326</v>
      </c>
      <c r="E59" s="88">
        <v>2.3325182342719635</v>
      </c>
      <c r="F59" s="89">
        <v>5.0670399120958491E-2</v>
      </c>
      <c r="G59" s="90">
        <v>1.2661492393841729</v>
      </c>
      <c r="H59" s="44">
        <v>41.94474557639326</v>
      </c>
      <c r="I59" s="46">
        <v>2.3325182342719635</v>
      </c>
      <c r="J59" s="91">
        <v>5.0670399120958498E-2</v>
      </c>
      <c r="K59" s="46">
        <v>1.2661492393841729</v>
      </c>
      <c r="L59" s="92">
        <v>0.1665628086376989</v>
      </c>
      <c r="M59" s="88">
        <v>2.6540111547626015</v>
      </c>
      <c r="N59" s="93">
        <v>2.3840888441645613E-2</v>
      </c>
      <c r="O59" s="88">
        <v>2.3325182342719635</v>
      </c>
      <c r="P59" s="94">
        <v>0.87886527156688032</v>
      </c>
      <c r="Q59" s="52">
        <v>151.58882995402496</v>
      </c>
      <c r="R59" s="52">
        <v>3.5105183235289683</v>
      </c>
      <c r="S59" s="48">
        <v>224.85803550005392</v>
      </c>
      <c r="T59" s="49">
        <v>29.270290424782363</v>
      </c>
      <c r="U59" s="97">
        <v>32.83610450539036</v>
      </c>
      <c r="V59" s="53">
        <v>151.58882995402496</v>
      </c>
      <c r="W59" s="51">
        <v>3.5105183235289683</v>
      </c>
      <c r="X59" s="44">
        <v>11279.040728648157</v>
      </c>
      <c r="Y59" s="45">
        <v>9.5732557424727777E-2</v>
      </c>
      <c r="Z59" s="46">
        <v>89.446894470244999</v>
      </c>
      <c r="AA59" s="47">
        <v>10.500822284108757</v>
      </c>
      <c r="AB59" s="47">
        <v>1.8544520036279504</v>
      </c>
      <c r="AC59" s="46">
        <v>126.13562957974102</v>
      </c>
      <c r="AD59" s="44">
        <v>5058.4914753533794</v>
      </c>
      <c r="AE59" s="44">
        <v>10568.001319945039</v>
      </c>
    </row>
    <row r="60" spans="1:31">
      <c r="A60" s="26" t="s">
        <v>224</v>
      </c>
      <c r="B60" s="85">
        <v>155.454930294463</v>
      </c>
      <c r="C60" s="86">
        <v>113.48020038383247</v>
      </c>
      <c r="D60" s="87">
        <v>40.391089729179932</v>
      </c>
      <c r="E60" s="88">
        <v>3.3409161413685262</v>
      </c>
      <c r="F60" s="89">
        <v>5.2928996679221227E-2</v>
      </c>
      <c r="G60" s="90">
        <v>4.102985624708781</v>
      </c>
      <c r="H60" s="44">
        <v>40.69219332192278</v>
      </c>
      <c r="I60" s="46">
        <v>3.382261822187659</v>
      </c>
      <c r="J60" s="91">
        <v>4.7017598070709501E-2</v>
      </c>
      <c r="K60" s="46">
        <v>10.09478845269444</v>
      </c>
      <c r="L60" s="92">
        <v>0.15931277949809713</v>
      </c>
      <c r="M60" s="88">
        <v>10.646335000293819</v>
      </c>
      <c r="N60" s="93">
        <v>2.4574738257258141E-2</v>
      </c>
      <c r="O60" s="88">
        <v>3.382261822187659</v>
      </c>
      <c r="P60" s="94">
        <v>0.31769259769623209</v>
      </c>
      <c r="Q60" s="52">
        <v>156.9295898072279</v>
      </c>
      <c r="R60" s="52">
        <v>5.2183080700811502</v>
      </c>
      <c r="S60" s="48">
        <v>49.081621562492636</v>
      </c>
      <c r="T60" s="49">
        <v>241.08047650619383</v>
      </c>
      <c r="U60" s="97">
        <v>-221.53913723521711</v>
      </c>
      <c r="V60" s="53">
        <v>156.9295898072279</v>
      </c>
      <c r="W60" s="51">
        <v>5.2183080700811502</v>
      </c>
      <c r="X60" s="44">
        <v>1045.6560138784371</v>
      </c>
      <c r="Y60" s="45">
        <v>2.7610228223166201E-2</v>
      </c>
      <c r="Z60" s="46">
        <v>16.751998483093665</v>
      </c>
      <c r="AA60" s="47">
        <v>3.8676303301180588</v>
      </c>
      <c r="AB60" s="47">
        <v>0.88085687956460768</v>
      </c>
      <c r="AC60" s="46">
        <v>29.029333565501165</v>
      </c>
      <c r="AD60" s="44">
        <v>341.88114452996501</v>
      </c>
      <c r="AE60" s="44">
        <v>10355.856783536192</v>
      </c>
    </row>
    <row r="61" spans="1:31">
      <c r="A61" s="26" t="s">
        <v>225</v>
      </c>
      <c r="B61" s="85">
        <v>356.10674328810097</v>
      </c>
      <c r="C61" s="86">
        <v>128.36921125672245</v>
      </c>
      <c r="D61" s="87">
        <v>40.1293499687253</v>
      </c>
      <c r="E61" s="88">
        <v>2.5264004896146224</v>
      </c>
      <c r="F61" s="89">
        <v>4.9095828504028695E-2</v>
      </c>
      <c r="G61" s="90">
        <v>2.8587893332775649</v>
      </c>
      <c r="H61" s="44">
        <v>40.264869260786945</v>
      </c>
      <c r="I61" s="46">
        <v>2.5376628143880668</v>
      </c>
      <c r="J61" s="91">
        <v>4.6404557422519366E-2</v>
      </c>
      <c r="K61" s="46">
        <v>5.113166440327519</v>
      </c>
      <c r="L61" s="92">
        <v>0.15890428790360167</v>
      </c>
      <c r="M61" s="88">
        <v>5.7082574929674958</v>
      </c>
      <c r="N61" s="93">
        <v>2.4835545684333753E-2</v>
      </c>
      <c r="O61" s="88">
        <v>2.5376628143880668</v>
      </c>
      <c r="P61" s="94">
        <v>0.44455997605476572</v>
      </c>
      <c r="Q61" s="52">
        <v>158.70219236755369</v>
      </c>
      <c r="R61" s="52">
        <v>3.9866225596465119</v>
      </c>
      <c r="S61" s="48">
        <v>17.645626108977254</v>
      </c>
      <c r="T61" s="49">
        <v>122.83784215471456</v>
      </c>
      <c r="U61" s="97">
        <v>-806.06699655175316</v>
      </c>
      <c r="V61" s="53">
        <v>158.70219236755369</v>
      </c>
      <c r="W61" s="51">
        <v>3.9866225596465119</v>
      </c>
      <c r="X61" s="44">
        <v>760.79103229340035</v>
      </c>
      <c r="Y61" s="45">
        <v>4.1413960814252498E-2</v>
      </c>
      <c r="Z61" s="46">
        <v>15.507213685733737</v>
      </c>
      <c r="AA61" s="47">
        <v>1.9034552688583808</v>
      </c>
      <c r="AB61" s="47">
        <v>0.74785193908413616</v>
      </c>
      <c r="AC61" s="46">
        <v>16.394827268908632</v>
      </c>
      <c r="AD61" s="44">
        <v>317.49357955570048</v>
      </c>
      <c r="AE61" s="44">
        <v>9060.3863887387961</v>
      </c>
    </row>
    <row r="62" spans="1:31">
      <c r="A62" s="26" t="s">
        <v>226</v>
      </c>
      <c r="B62" s="85">
        <v>719.64564238583102</v>
      </c>
      <c r="C62" s="86">
        <v>342.73297758461496</v>
      </c>
      <c r="D62" s="87">
        <v>39.190573045734681</v>
      </c>
      <c r="E62" s="88">
        <v>2.2725288778606667</v>
      </c>
      <c r="F62" s="89">
        <v>5.0574066497479683E-2</v>
      </c>
      <c r="G62" s="90">
        <v>1.9223771485700918</v>
      </c>
      <c r="H62" s="44">
        <v>39.190573045734681</v>
      </c>
      <c r="I62" s="46">
        <v>2.2725288778606667</v>
      </c>
      <c r="J62" s="91">
        <v>5.0574066497479683E-2</v>
      </c>
      <c r="K62" s="46">
        <v>1.9223771485700922</v>
      </c>
      <c r="L62" s="92">
        <v>0.17792932704849601</v>
      </c>
      <c r="M62" s="88">
        <v>2.9765620104501669</v>
      </c>
      <c r="N62" s="93">
        <v>2.551634034115853E-2</v>
      </c>
      <c r="O62" s="88">
        <v>2.2725288778606667</v>
      </c>
      <c r="P62" s="94">
        <v>0.76347439424484753</v>
      </c>
      <c r="Q62" s="52">
        <v>162.17345079879473</v>
      </c>
      <c r="R62" s="52">
        <v>3.6602387508280576</v>
      </c>
      <c r="S62" s="48">
        <v>220.45706865664272</v>
      </c>
      <c r="T62" s="49">
        <v>44.476262667781128</v>
      </c>
      <c r="U62" s="97">
        <v>26.655878461143789</v>
      </c>
      <c r="V62" s="53">
        <v>162.17345079879473</v>
      </c>
      <c r="W62" s="51">
        <v>3.6602387508280576</v>
      </c>
      <c r="X62" s="44">
        <v>1022.233964874731</v>
      </c>
      <c r="Y62" s="45">
        <v>8.3478236819670551E-2</v>
      </c>
      <c r="Z62" s="46">
        <v>34.142126547035588</v>
      </c>
      <c r="AA62" s="47">
        <v>1.9860219905633969</v>
      </c>
      <c r="AB62" s="47">
        <v>0.58952844839260998</v>
      </c>
      <c r="AC62" s="46">
        <v>19.355226652017372</v>
      </c>
      <c r="AD62" s="44">
        <v>418.86291943676946</v>
      </c>
      <c r="AE62" s="44">
        <v>11046.559985155653</v>
      </c>
    </row>
    <row r="63" spans="1:31">
      <c r="A63" s="26" t="s">
        <v>227</v>
      </c>
      <c r="B63" s="85">
        <v>89.986523117378894</v>
      </c>
      <c r="C63" s="86">
        <v>35.758279435084006</v>
      </c>
      <c r="D63" s="87">
        <v>38.170142717580269</v>
      </c>
      <c r="E63" s="88">
        <v>2.488939827456059</v>
      </c>
      <c r="F63" s="89">
        <v>4.6268033070598805E-2</v>
      </c>
      <c r="G63" s="90">
        <v>5.789151894981905</v>
      </c>
      <c r="H63" s="44">
        <v>38.170142717580269</v>
      </c>
      <c r="I63" s="46">
        <v>2.488939827456059</v>
      </c>
      <c r="J63" s="91">
        <v>4.6268033070598805E-2</v>
      </c>
      <c r="K63" s="46">
        <v>5.7891518949819059</v>
      </c>
      <c r="L63" s="92">
        <v>0.16713158363004876</v>
      </c>
      <c r="M63" s="88">
        <v>6.3015157801809547</v>
      </c>
      <c r="N63" s="93">
        <v>2.6198487320285117E-2</v>
      </c>
      <c r="O63" s="88">
        <v>2.488939827456059</v>
      </c>
      <c r="P63" s="94">
        <v>0.39497478293779442</v>
      </c>
      <c r="Q63" s="52">
        <v>167.36512024370435</v>
      </c>
      <c r="R63" s="52">
        <v>4.1672897795583514</v>
      </c>
      <c r="S63" s="48">
        <v>10.562536687253159</v>
      </c>
      <c r="T63" s="49">
        <v>139.26438988968124</v>
      </c>
      <c r="U63" s="97">
        <v>-1497.6084320512325</v>
      </c>
      <c r="V63" s="53">
        <v>167.36512024370435</v>
      </c>
      <c r="W63" s="51">
        <v>4.1672897795583514</v>
      </c>
      <c r="X63" s="44">
        <v>561.43556560557761</v>
      </c>
      <c r="Y63" s="45">
        <v>2.2232459336170934E-2</v>
      </c>
      <c r="Z63" s="46">
        <v>15.824362555223109</v>
      </c>
      <c r="AA63" s="47">
        <v>0.84432309004042683</v>
      </c>
      <c r="AB63" s="47">
        <v>0.45197577241418274</v>
      </c>
      <c r="AC63" s="46">
        <v>8.0951585335390241</v>
      </c>
      <c r="AD63" s="44">
        <v>265.73181119405353</v>
      </c>
      <c r="AE63" s="44">
        <v>9674.4599922167563</v>
      </c>
    </row>
    <row r="64" spans="1:31">
      <c r="A64" s="26" t="s">
        <v>228</v>
      </c>
      <c r="B64" s="85">
        <v>295.99927137570597</v>
      </c>
      <c r="C64" s="86">
        <v>204.41697895236243</v>
      </c>
      <c r="D64" s="87">
        <v>36.990814106417695</v>
      </c>
      <c r="E64" s="88">
        <v>3.491200207668224</v>
      </c>
      <c r="F64" s="89">
        <v>5.0197702603678257E-2</v>
      </c>
      <c r="G64" s="90">
        <v>2.9614582661813471</v>
      </c>
      <c r="H64" s="44">
        <v>37.059444252171595</v>
      </c>
      <c r="I64" s="46">
        <v>3.496127117182239</v>
      </c>
      <c r="J64" s="91">
        <v>4.8719563115427543E-2</v>
      </c>
      <c r="K64" s="46">
        <v>4.3110536593402555</v>
      </c>
      <c r="L64" s="92">
        <v>0.1812615784696103</v>
      </c>
      <c r="M64" s="88">
        <v>5.5505034432209843</v>
      </c>
      <c r="N64" s="93">
        <v>2.6983675016697059E-2</v>
      </c>
      <c r="O64" s="88">
        <v>3.496127117182239</v>
      </c>
      <c r="P64" s="94">
        <v>0.62987567757518936</v>
      </c>
      <c r="Q64" s="52">
        <v>171.81384943435495</v>
      </c>
      <c r="R64" s="52">
        <v>5.9544456671049124</v>
      </c>
      <c r="S64" s="48">
        <v>133.33385785170847</v>
      </c>
      <c r="T64" s="49">
        <v>101.34854636570105</v>
      </c>
      <c r="U64" s="97">
        <v>-29.115912938586774</v>
      </c>
      <c r="V64" s="53">
        <v>171.81384943435495</v>
      </c>
      <c r="W64" s="51">
        <v>5.9544456671049124</v>
      </c>
      <c r="X64" s="44">
        <v>548.54188638088851</v>
      </c>
      <c r="Y64" s="45">
        <v>3.6469101858612811</v>
      </c>
      <c r="Z64" s="46">
        <v>26.515348284241394</v>
      </c>
      <c r="AA64" s="47">
        <v>1.1355800791818935</v>
      </c>
      <c r="AB64" s="47">
        <v>0.53874991180064946</v>
      </c>
      <c r="AC64" s="46">
        <v>8.5948576807937958</v>
      </c>
      <c r="AD64" s="44">
        <v>277.6662379436475</v>
      </c>
      <c r="AE64" s="44">
        <v>10177.785474505134</v>
      </c>
    </row>
    <row r="65" spans="1:31">
      <c r="A65" s="26" t="s">
        <v>229</v>
      </c>
      <c r="B65" s="85">
        <v>148.737920738074</v>
      </c>
      <c r="C65" s="86">
        <v>44.826404144109844</v>
      </c>
      <c r="D65" s="87">
        <v>36.299127870348862</v>
      </c>
      <c r="E65" s="88">
        <v>2.7880108175700102</v>
      </c>
      <c r="F65" s="89">
        <v>4.8158917688400228E-2</v>
      </c>
      <c r="G65" s="90">
        <v>4.2728399776394044</v>
      </c>
      <c r="H65" s="44">
        <v>36.299127870348862</v>
      </c>
      <c r="I65" s="46">
        <v>2.7880108175700102</v>
      </c>
      <c r="J65" s="91">
        <v>4.8158917688400228E-2</v>
      </c>
      <c r="K65" s="46">
        <v>4.2728399776394044</v>
      </c>
      <c r="L65" s="92">
        <v>0.18292868067226117</v>
      </c>
      <c r="M65" s="88">
        <v>5.1019766555131261</v>
      </c>
      <c r="N65" s="93">
        <v>2.7548871244833829E-2</v>
      </c>
      <c r="O65" s="88">
        <v>2.7880108175700102</v>
      </c>
      <c r="P65" s="94">
        <v>0.54645699222424393</v>
      </c>
      <c r="Q65" s="52">
        <v>175.50255626263112</v>
      </c>
      <c r="R65" s="52">
        <v>4.8700582366058036</v>
      </c>
      <c r="S65" s="48">
        <v>106.05487960068722</v>
      </c>
      <c r="T65" s="49">
        <v>100.96015731232356</v>
      </c>
      <c r="U65" s="97">
        <v>-66.078726796765437</v>
      </c>
      <c r="V65" s="53">
        <v>175.50255626263112</v>
      </c>
      <c r="W65" s="51">
        <v>4.8700582366058036</v>
      </c>
      <c r="X65" s="44">
        <v>265.97923121281264</v>
      </c>
      <c r="Y65" s="45">
        <v>4.0040859827391452E-2</v>
      </c>
      <c r="Z65" s="46">
        <v>7.0819279146018053</v>
      </c>
      <c r="AA65" s="47">
        <v>0.36381300810992911</v>
      </c>
      <c r="AB65" s="47">
        <v>0.18376009644429611</v>
      </c>
      <c r="AC65" s="46">
        <v>3.7663741135855604</v>
      </c>
      <c r="AD65" s="44">
        <v>150.98363298695537</v>
      </c>
      <c r="AE65" s="44">
        <v>9512.2384079898638</v>
      </c>
    </row>
    <row r="66" spans="1:31">
      <c r="A66" s="26" t="s">
        <v>230</v>
      </c>
      <c r="B66" s="85">
        <v>334.882921086588</v>
      </c>
      <c r="C66" s="86">
        <v>211.38531043840774</v>
      </c>
      <c r="D66" s="87">
        <v>36.079897791447173</v>
      </c>
      <c r="E66" s="88">
        <v>2.6529170891392369</v>
      </c>
      <c r="F66" s="89">
        <v>5.0158245567033015E-2</v>
      </c>
      <c r="G66" s="90">
        <v>2.659767466882224</v>
      </c>
      <c r="H66" s="44">
        <v>36.133922679246155</v>
      </c>
      <c r="I66" s="46">
        <v>2.6571398180063355</v>
      </c>
      <c r="J66" s="91">
        <v>4.8964803413059074E-2</v>
      </c>
      <c r="K66" s="46">
        <v>3.6612312891435823</v>
      </c>
      <c r="L66" s="92">
        <v>0.18684013785390194</v>
      </c>
      <c r="M66" s="88">
        <v>4.5238265401138804</v>
      </c>
      <c r="N66" s="93">
        <v>2.7674825367752256E-2</v>
      </c>
      <c r="O66" s="88">
        <v>2.6571398180063355</v>
      </c>
      <c r="P66" s="94">
        <v>0.58736553986869844</v>
      </c>
      <c r="Q66" s="52">
        <v>176.12153627837682</v>
      </c>
      <c r="R66" s="52">
        <v>4.6397750464199827</v>
      </c>
      <c r="S66" s="48">
        <v>145.12505828027165</v>
      </c>
      <c r="T66" s="49">
        <v>85.884402515445146</v>
      </c>
      <c r="U66" s="97">
        <v>-21.552244813561792</v>
      </c>
      <c r="V66" s="53">
        <v>176.12153627837682</v>
      </c>
      <c r="W66" s="51">
        <v>4.6397750464199827</v>
      </c>
      <c r="X66" s="44">
        <v>828.01194671399026</v>
      </c>
      <c r="Y66" s="45">
        <v>4.835563807374698E-2</v>
      </c>
      <c r="Z66" s="46">
        <v>28.817310609154898</v>
      </c>
      <c r="AA66" s="47">
        <v>1.569445028458119</v>
      </c>
      <c r="AB66" s="47">
        <v>0.51179651939820958</v>
      </c>
      <c r="AC66" s="46">
        <v>15.246184508358642</v>
      </c>
      <c r="AD66" s="44">
        <v>365.5915358180672</v>
      </c>
      <c r="AE66" s="44">
        <v>11204.291805705005</v>
      </c>
    </row>
    <row r="67" spans="1:31">
      <c r="A67" s="26" t="s">
        <v>231</v>
      </c>
      <c r="B67" s="85">
        <v>163.15700828619299</v>
      </c>
      <c r="C67" s="86">
        <v>91.778370743868493</v>
      </c>
      <c r="D67" s="87">
        <v>34.868144260812159</v>
      </c>
      <c r="E67" s="88">
        <v>2.3767318073299344</v>
      </c>
      <c r="F67" s="89">
        <v>5.1266158219387202E-2</v>
      </c>
      <c r="G67" s="90">
        <v>3.8235271090601173</v>
      </c>
      <c r="H67" s="44">
        <v>35.198026120864107</v>
      </c>
      <c r="I67" s="46">
        <v>2.4387218024663886</v>
      </c>
      <c r="J67" s="91">
        <v>4.3732420061536076E-2</v>
      </c>
      <c r="K67" s="46">
        <v>11.014805721720535</v>
      </c>
      <c r="L67" s="92">
        <v>0.1713114837002275</v>
      </c>
      <c r="M67" s="88">
        <v>11.281547283820263</v>
      </c>
      <c r="N67" s="93">
        <v>2.8410684069787549E-2</v>
      </c>
      <c r="O67" s="88">
        <v>2.4387218024663886</v>
      </c>
      <c r="P67" s="94">
        <v>0.21616908932021653</v>
      </c>
      <c r="Q67" s="52">
        <v>181.93487541632021</v>
      </c>
      <c r="R67" s="52">
        <v>4.3071372929611274</v>
      </c>
      <c r="S67" s="48">
        <v>-126.81037685581421</v>
      </c>
      <c r="T67" s="49">
        <v>272.05804329386211</v>
      </c>
      <c r="U67" s="97">
        <v>245.85109831980577</v>
      </c>
      <c r="V67" s="53">
        <v>181.93487541632021</v>
      </c>
      <c r="W67" s="51">
        <v>4.3071372929611274</v>
      </c>
      <c r="X67" s="44">
        <v>1021.2808289887557</v>
      </c>
      <c r="Y67" s="45">
        <v>9.0577997164493509E-2</v>
      </c>
      <c r="Z67" s="46">
        <v>17.274932519189598</v>
      </c>
      <c r="AA67" s="47">
        <v>5.1094958384413998</v>
      </c>
      <c r="AB67" s="47">
        <v>1.2809616806576236</v>
      </c>
      <c r="AC67" s="46">
        <v>31.295899817508438</v>
      </c>
      <c r="AD67" s="44">
        <v>318.4760428815959</v>
      </c>
      <c r="AE67" s="44">
        <v>9439.79049735017</v>
      </c>
    </row>
    <row r="68" spans="1:31">
      <c r="A68" s="84" t="s">
        <v>232</v>
      </c>
      <c r="B68" s="85">
        <v>460.224924690872</v>
      </c>
      <c r="C68" s="86">
        <v>318.41523591420906</v>
      </c>
      <c r="D68" s="44">
        <v>34.305789407067699</v>
      </c>
      <c r="E68" s="46">
        <v>2.2900696131693596</v>
      </c>
      <c r="F68" s="91">
        <v>4.988443700020026E-2</v>
      </c>
      <c r="G68" s="46">
        <v>2.2350002638460023</v>
      </c>
      <c r="H68" s="85">
        <v>34.305789407067699</v>
      </c>
      <c r="I68" s="88">
        <v>2.2900696131693596</v>
      </c>
      <c r="J68" s="89">
        <v>4.988443700020026E-2</v>
      </c>
      <c r="K68" s="90">
        <v>2.2350002638460023</v>
      </c>
      <c r="L68" s="91">
        <v>0.20049286993438456</v>
      </c>
      <c r="M68" s="46">
        <v>3.1999445327307412</v>
      </c>
      <c r="N68" s="95">
        <v>2.9149598866073007E-2</v>
      </c>
      <c r="O68" s="46">
        <v>2.2900696131693596</v>
      </c>
      <c r="P68" s="94">
        <v>0.71565915900894683</v>
      </c>
      <c r="Q68" s="52">
        <v>185.20709586513925</v>
      </c>
      <c r="R68" s="52">
        <v>4.2094004284014339</v>
      </c>
      <c r="S68" s="48">
        <v>188.59923326710722</v>
      </c>
      <c r="T68" s="49">
        <v>52.010672934928465</v>
      </c>
      <c r="U68" s="98">
        <v>1.8156163870641451</v>
      </c>
      <c r="V68" s="53">
        <v>185.20709586513925</v>
      </c>
      <c r="W68" s="51">
        <v>4.2094004284014339</v>
      </c>
      <c r="X68" s="115">
        <v>1948.3092091762448</v>
      </c>
      <c r="Y68" s="116">
        <v>4.8031961694068558E-2</v>
      </c>
      <c r="Z68" s="117">
        <v>23.128267134181737</v>
      </c>
      <c r="AA68" s="118">
        <v>4.9044202538384125</v>
      </c>
      <c r="AB68" s="118">
        <v>1.2580399810549263</v>
      </c>
      <c r="AC68" s="117">
        <v>42.218865582255653</v>
      </c>
      <c r="AD68" s="115">
        <v>616.54627838864872</v>
      </c>
      <c r="AE68" s="115">
        <v>9707.99988323451</v>
      </c>
    </row>
    <row r="69" spans="1:31">
      <c r="A69" s="84" t="s">
        <v>233</v>
      </c>
      <c r="B69" s="85">
        <v>136.29052667537701</v>
      </c>
      <c r="C69" s="86">
        <v>42.778017366123684</v>
      </c>
      <c r="D69" s="44">
        <v>32.536164071183919</v>
      </c>
      <c r="E69" s="46">
        <v>2.4062364956876814</v>
      </c>
      <c r="F69" s="91">
        <v>5.0414670287117685E-2</v>
      </c>
      <c r="G69" s="46">
        <v>4.1550593224373555</v>
      </c>
      <c r="H69" s="85">
        <v>33.145977960802966</v>
      </c>
      <c r="I69" s="88">
        <v>2.5481856594797319</v>
      </c>
      <c r="J69" s="89">
        <v>3.5457299562394469E-2</v>
      </c>
      <c r="K69" s="90">
        <v>20.148435156006258</v>
      </c>
      <c r="L69" s="91">
        <v>0.14749459103135529</v>
      </c>
      <c r="M69" s="46">
        <v>20.308931271511238</v>
      </c>
      <c r="N69" s="95">
        <v>3.0169572947359037E-2</v>
      </c>
      <c r="O69" s="46">
        <v>2.5481856594797319</v>
      </c>
      <c r="P69" s="94">
        <v>0.12547118434805335</v>
      </c>
      <c r="Q69" s="52">
        <v>195.05266039720027</v>
      </c>
      <c r="R69" s="52">
        <v>4.6747689887467345</v>
      </c>
      <c r="S69" s="48">
        <v>-673.87582002639192</v>
      </c>
      <c r="T69" s="49">
        <v>556.36896315034096</v>
      </c>
      <c r="U69" s="98">
        <v>130.39549749085552</v>
      </c>
      <c r="V69" s="53"/>
      <c r="W69" s="51"/>
      <c r="X69" s="115">
        <v>220.48658817535076</v>
      </c>
      <c r="Y69" s="116">
        <v>0.12498618473022782</v>
      </c>
      <c r="Z69" s="117">
        <v>6.7231652099168562</v>
      </c>
      <c r="AA69" s="118">
        <v>0.38192625628041854</v>
      </c>
      <c r="AB69" s="118">
        <v>0.28868056754364008</v>
      </c>
      <c r="AC69" s="117">
        <v>3.2449350655205929</v>
      </c>
      <c r="AD69" s="115">
        <v>113.14196506630226</v>
      </c>
      <c r="AE69" s="115">
        <v>11326.978418438341</v>
      </c>
    </row>
    <row r="70" spans="1:31">
      <c r="A70" s="84" t="s">
        <v>234</v>
      </c>
      <c r="B70" s="85">
        <v>237.98965556418401</v>
      </c>
      <c r="C70" s="86">
        <v>128.95182550919151</v>
      </c>
      <c r="D70" s="44">
        <v>29.634087442337101</v>
      </c>
      <c r="E70" s="46">
        <v>2.6776693664122964</v>
      </c>
      <c r="F70" s="91">
        <v>4.9975890897080877E-2</v>
      </c>
      <c r="G70" s="46">
        <v>6.6322356313004249</v>
      </c>
      <c r="H70" s="85">
        <v>29.743294727695172</v>
      </c>
      <c r="I70" s="88">
        <v>2.6903215391167552</v>
      </c>
      <c r="J70" s="89">
        <v>4.7028625087811318E-2</v>
      </c>
      <c r="K70" s="90">
        <v>8.3561763971225052</v>
      </c>
      <c r="L70" s="91">
        <v>0.21800902981570588</v>
      </c>
      <c r="M70" s="46">
        <v>8.7785826853577458</v>
      </c>
      <c r="N70" s="95">
        <v>3.3621023129924474E-2</v>
      </c>
      <c r="O70" s="46">
        <v>2.6903215391167552</v>
      </c>
      <c r="P70" s="94">
        <v>0.30646422498293285</v>
      </c>
      <c r="Q70" s="52">
        <v>214.06472143313314</v>
      </c>
      <c r="R70" s="52">
        <v>5.7378597130618259</v>
      </c>
      <c r="S70" s="48">
        <v>49.641622324965184</v>
      </c>
      <c r="T70" s="49">
        <v>199.53847332170145</v>
      </c>
      <c r="U70" s="98">
        <v>-334.92053679391142</v>
      </c>
      <c r="V70" s="53"/>
      <c r="W70" s="51"/>
      <c r="X70" s="115">
        <v>507.55517019062893</v>
      </c>
      <c r="Y70" s="116">
        <v>2.5269263764369998E-2</v>
      </c>
      <c r="Z70" s="117">
        <v>20.063099368303014</v>
      </c>
      <c r="AA70" s="118">
        <v>0.76606270704969837</v>
      </c>
      <c r="AB70" s="118">
        <v>0.37627572062330777</v>
      </c>
      <c r="AC70" s="117">
        <v>7.4629615188412215</v>
      </c>
      <c r="AD70" s="115">
        <v>231.98896644253273</v>
      </c>
      <c r="AE70" s="115">
        <v>10882.589743894807</v>
      </c>
    </row>
    <row r="71" spans="1:31">
      <c r="A71" s="84" t="s">
        <v>235</v>
      </c>
      <c r="B71" s="85">
        <v>475.74780461086402</v>
      </c>
      <c r="C71" s="86">
        <v>155.26529206411675</v>
      </c>
      <c r="D71" s="44">
        <v>20.163136188063977</v>
      </c>
      <c r="E71" s="46">
        <v>2.6377094894268827</v>
      </c>
      <c r="F71" s="91">
        <v>5.3152281460898447E-2</v>
      </c>
      <c r="G71" s="46">
        <v>1.7852769349128816</v>
      </c>
      <c r="H71" s="85">
        <v>20.149012873994046</v>
      </c>
      <c r="I71" s="88">
        <v>2.6386393980347109</v>
      </c>
      <c r="J71" s="89">
        <v>5.371493734573967E-2</v>
      </c>
      <c r="K71" s="90">
        <v>2.0523528386808225</v>
      </c>
      <c r="L71" s="91">
        <v>0.36757212909371101</v>
      </c>
      <c r="M71" s="46">
        <v>3.3428386211874201</v>
      </c>
      <c r="N71" s="95">
        <v>4.9630222892491235E-2</v>
      </c>
      <c r="O71" s="46">
        <v>2.6386393980347109</v>
      </c>
      <c r="P71" s="94">
        <v>0.78934094553970169</v>
      </c>
      <c r="Q71" s="52">
        <v>311.83911578940979</v>
      </c>
      <c r="R71" s="52">
        <v>8.1086964354898416</v>
      </c>
      <c r="S71" s="48">
        <v>358.13481551246389</v>
      </c>
      <c r="T71" s="49">
        <v>46.325196805877148</v>
      </c>
      <c r="U71" s="98">
        <v>13.124307305061823</v>
      </c>
      <c r="V71" s="53">
        <v>311.83911578940979</v>
      </c>
      <c r="W71" s="51">
        <v>8.1086964354898416</v>
      </c>
      <c r="X71" s="115">
        <v>179.95120227216449</v>
      </c>
      <c r="Y71" s="116">
        <v>5.9854135061737819E-2</v>
      </c>
      <c r="Z71" s="117">
        <v>5.2203155065922235</v>
      </c>
      <c r="AA71" s="118">
        <v>0.28712174767356985</v>
      </c>
      <c r="AB71" s="118">
        <v>0.14167857985300147</v>
      </c>
      <c r="AC71" s="117">
        <v>2.170134586504942</v>
      </c>
      <c r="AD71" s="115">
        <v>100.57560052757555</v>
      </c>
      <c r="AE71" s="115">
        <v>11803.773590958492</v>
      </c>
    </row>
    <row r="72" spans="1:31">
      <c r="A72" s="84" t="s">
        <v>236</v>
      </c>
      <c r="B72" s="85">
        <v>620.27691238040802</v>
      </c>
      <c r="C72" s="86">
        <v>86.829103375258285</v>
      </c>
      <c r="D72" s="44">
        <v>4.2847232872475649</v>
      </c>
      <c r="E72" s="46">
        <v>2.4948188013508252</v>
      </c>
      <c r="F72" s="91">
        <v>8.7773342463074402E-2</v>
      </c>
      <c r="G72" s="46">
        <v>0.57383019578749606</v>
      </c>
      <c r="H72" s="85">
        <v>4.2860044485073558</v>
      </c>
      <c r="I72" s="88">
        <v>2.4948785288700694</v>
      </c>
      <c r="J72" s="89">
        <v>8.7518772755817362E-2</v>
      </c>
      <c r="K72" s="90">
        <v>0.59968123232741677</v>
      </c>
      <c r="L72" s="91">
        <v>2.8154633371354953</v>
      </c>
      <c r="M72" s="46">
        <v>2.565937733894299</v>
      </c>
      <c r="N72" s="95">
        <v>0.23331753665077506</v>
      </c>
      <c r="O72" s="46">
        <v>2.4948785288700694</v>
      </c>
      <c r="P72" s="94">
        <v>0.97230673056263772</v>
      </c>
      <c r="Q72" s="52">
        <v>1350.5333229028545</v>
      </c>
      <c r="R72" s="52">
        <v>32.490188198361942</v>
      </c>
      <c r="S72" s="48">
        <v>1371.1045655859759</v>
      </c>
      <c r="T72" s="49">
        <v>11.538768347264538</v>
      </c>
      <c r="U72" s="98">
        <v>1.5555815782719251</v>
      </c>
      <c r="V72" s="48">
        <v>1371.1045655859759</v>
      </c>
      <c r="W72" s="49">
        <v>11.538768347264538</v>
      </c>
      <c r="X72" s="115">
        <v>2082.8025180821855</v>
      </c>
      <c r="Y72" s="116">
        <v>3.6065767456929188E-2</v>
      </c>
      <c r="Z72" s="117">
        <v>4.0556061235179417</v>
      </c>
      <c r="AA72" s="118">
        <v>1.7416850981822471</v>
      </c>
      <c r="AB72" s="118">
        <v>9.0174685321279147E-2</v>
      </c>
      <c r="AC72" s="117">
        <v>25.71657707139321</v>
      </c>
      <c r="AD72" s="115">
        <v>762.45035658207928</v>
      </c>
      <c r="AE72" s="115">
        <v>12631.386888039895</v>
      </c>
    </row>
    <row r="73" spans="1:31">
      <c r="A73" s="84" t="s">
        <v>237</v>
      </c>
      <c r="B73" s="85">
        <v>1541.5307597309099</v>
      </c>
      <c r="C73" s="86">
        <v>20.61133656236926</v>
      </c>
      <c r="D73" s="44">
        <v>4.2344350525269663</v>
      </c>
      <c r="E73" s="46">
        <v>2.2552655495063565</v>
      </c>
      <c r="F73" s="91">
        <v>8.7922398234153432E-2</v>
      </c>
      <c r="G73" s="46">
        <v>1.2085030555494141</v>
      </c>
      <c r="H73" s="85">
        <v>4.2345893418294454</v>
      </c>
      <c r="I73" s="88">
        <v>2.2552684929361226</v>
      </c>
      <c r="J73" s="89">
        <v>8.7891331638635856E-2</v>
      </c>
      <c r="K73" s="90">
        <v>1.2094909098022442</v>
      </c>
      <c r="L73" s="91">
        <v>2.8617785168985579</v>
      </c>
      <c r="M73" s="46">
        <v>2.5591217704760809</v>
      </c>
      <c r="N73" s="95">
        <v>0.23615040781450974</v>
      </c>
      <c r="O73" s="46">
        <v>2.2552684929361226</v>
      </c>
      <c r="P73" s="94">
        <v>0.88126658096326871</v>
      </c>
      <c r="Q73" s="52">
        <v>1365.7652989262679</v>
      </c>
      <c r="R73" s="52">
        <v>29.744475240911644</v>
      </c>
      <c r="S73" s="48">
        <v>1379.273483091529</v>
      </c>
      <c r="T73" s="49">
        <v>23.246144276727456</v>
      </c>
      <c r="U73" s="98">
        <v>1.0153938591699663</v>
      </c>
      <c r="V73" s="48">
        <v>1379.273483091529</v>
      </c>
      <c r="W73" s="49">
        <v>23.246144276727456</v>
      </c>
      <c r="X73" s="115">
        <v>1158.7255704684105</v>
      </c>
      <c r="Y73" s="116">
        <v>2.0527484146977897E-2</v>
      </c>
      <c r="Z73" s="117">
        <v>0.50779433325701562</v>
      </c>
      <c r="AA73" s="118">
        <v>0.56947926809926952</v>
      </c>
      <c r="AB73" s="118">
        <v>4.3050432696248399E-2</v>
      </c>
      <c r="AC73" s="117">
        <v>9.7095960585729326</v>
      </c>
      <c r="AD73" s="115">
        <v>821.62111802317679</v>
      </c>
      <c r="AE73" s="115">
        <v>13300.153078665113</v>
      </c>
    </row>
    <row r="74" spans="1:31">
      <c r="A74" s="84" t="s">
        <v>238</v>
      </c>
      <c r="B74" s="85">
        <v>288.08867069424099</v>
      </c>
      <c r="C74" s="86">
        <v>160.04697502259393</v>
      </c>
      <c r="D74" s="44">
        <v>3.408368127090796</v>
      </c>
      <c r="E74" s="46">
        <v>2.5438337513914502</v>
      </c>
      <c r="F74" s="91">
        <v>0.10741615775379686</v>
      </c>
      <c r="G74" s="46">
        <v>0.67648593738719554</v>
      </c>
      <c r="H74" s="85">
        <v>3.4088984281191617</v>
      </c>
      <c r="I74" s="88">
        <v>2.5438813323757796</v>
      </c>
      <c r="J74" s="89">
        <v>0.10728241384624712</v>
      </c>
      <c r="K74" s="90">
        <v>0.68881357603954829</v>
      </c>
      <c r="L74" s="91">
        <v>4.3392607709001174</v>
      </c>
      <c r="M74" s="46">
        <v>2.6354878819198473</v>
      </c>
      <c r="N74" s="95">
        <v>0.29334989618677015</v>
      </c>
      <c r="O74" s="46">
        <v>2.5438813323757796</v>
      </c>
      <c r="P74" s="94">
        <v>0.96524114181191534</v>
      </c>
      <c r="Q74" s="52">
        <v>1648.2239672898229</v>
      </c>
      <c r="R74" s="52">
        <v>40.760380606559984</v>
      </c>
      <c r="S74" s="48">
        <v>1752.9631699283732</v>
      </c>
      <c r="T74" s="49">
        <v>12.604881708707724</v>
      </c>
      <c r="U74" s="98">
        <v>6.1259421113241679</v>
      </c>
      <c r="V74" s="48">
        <v>1752.9631699283732</v>
      </c>
      <c r="W74" s="49">
        <v>12.604881708707724</v>
      </c>
      <c r="X74" s="115">
        <v>717.28808328409525</v>
      </c>
      <c r="Y74" s="116">
        <v>5.7090670532175015E-2</v>
      </c>
      <c r="Z74" s="117">
        <v>26.441532758408318</v>
      </c>
      <c r="AA74" s="118">
        <v>2.7453420225786864</v>
      </c>
      <c r="AB74" s="118">
        <v>0.68840787436286965</v>
      </c>
      <c r="AC74" s="117">
        <v>19.185179469855626</v>
      </c>
      <c r="AD74" s="115">
        <v>226.08502006134012</v>
      </c>
      <c r="AE74" s="115">
        <v>9702.6126125458213</v>
      </c>
    </row>
    <row r="75" spans="1:31">
      <c r="A75" s="84" t="s">
        <v>239</v>
      </c>
      <c r="B75" s="85">
        <v>300.05978577274499</v>
      </c>
      <c r="C75" s="86">
        <v>147.8393113940262</v>
      </c>
      <c r="D75" s="44">
        <v>3.1868778344064017</v>
      </c>
      <c r="E75" s="46">
        <v>2.6667087479632996</v>
      </c>
      <c r="F75" s="91">
        <v>0.10951459768813679</v>
      </c>
      <c r="G75" s="46">
        <v>0.65515672045795936</v>
      </c>
      <c r="H75" s="85">
        <v>3.1873375368202765</v>
      </c>
      <c r="I75" s="88">
        <v>2.666747761738669</v>
      </c>
      <c r="J75" s="89">
        <v>0.10938938910805475</v>
      </c>
      <c r="K75" s="90">
        <v>0.66591510257156861</v>
      </c>
      <c r="L75" s="91">
        <v>4.7320400792145687</v>
      </c>
      <c r="M75" s="46">
        <v>2.7486335784478628</v>
      </c>
      <c r="N75" s="95">
        <v>0.31374148123565576</v>
      </c>
      <c r="O75" s="46">
        <v>2.666747761738669</v>
      </c>
      <c r="P75" s="94">
        <v>0.97020853657931583</v>
      </c>
      <c r="Q75" s="52">
        <v>1755.6411643523254</v>
      </c>
      <c r="R75" s="52">
        <v>45.749779267746284</v>
      </c>
      <c r="S75" s="48">
        <v>1788.4755740279811</v>
      </c>
      <c r="T75" s="49">
        <v>12.132335808844131</v>
      </c>
      <c r="U75" s="98">
        <v>1.8770844290851962</v>
      </c>
      <c r="V75" s="48">
        <v>1788.4755740279811</v>
      </c>
      <c r="W75" s="49">
        <v>12.132335808844131</v>
      </c>
      <c r="X75" s="115">
        <v>1044.4984441062763</v>
      </c>
      <c r="Y75" s="116">
        <v>4.2610451405896879E-2</v>
      </c>
      <c r="Z75" s="117">
        <v>6.5076819628114668</v>
      </c>
      <c r="AA75" s="118">
        <v>3.4927973920270285</v>
      </c>
      <c r="AB75" s="118">
        <v>0.13587434659667597</v>
      </c>
      <c r="AC75" s="117">
        <v>29.244675659993032</v>
      </c>
      <c r="AD75" s="115">
        <v>302.1700453411031</v>
      </c>
      <c r="AE75" s="115">
        <v>11663.989923631018</v>
      </c>
    </row>
    <row r="76" spans="1:31">
      <c r="A76" s="84" t="s">
        <v>240</v>
      </c>
      <c r="B76" s="85">
        <v>195.15832383047001</v>
      </c>
      <c r="C76" s="86">
        <v>130.48553637632742</v>
      </c>
      <c r="D76" s="44">
        <v>2.2045883352350679</v>
      </c>
      <c r="E76" s="46">
        <v>2.3656464533236607</v>
      </c>
      <c r="F76" s="91">
        <v>0.19802324846202668</v>
      </c>
      <c r="G76" s="46">
        <v>1.6650128413666703</v>
      </c>
      <c r="H76" s="85">
        <v>2.2058246986929291</v>
      </c>
      <c r="I76" s="88">
        <v>2.365812641054736</v>
      </c>
      <c r="J76" s="89">
        <v>0.19755504335576443</v>
      </c>
      <c r="K76" s="90">
        <v>1.6740990061213834</v>
      </c>
      <c r="L76" s="91">
        <v>12.348619268808314</v>
      </c>
      <c r="M76" s="46">
        <v>2.8982196146722541</v>
      </c>
      <c r="N76" s="95">
        <v>0.45334518223164072</v>
      </c>
      <c r="O76" s="46">
        <v>2.365812641054736</v>
      </c>
      <c r="P76" s="94">
        <v>0.81629860935237464</v>
      </c>
      <c r="Q76" s="52">
        <v>2290.6311845397386</v>
      </c>
      <c r="R76" s="52">
        <v>56.628900191281211</v>
      </c>
      <c r="S76" s="48">
        <v>2805.3916066937177</v>
      </c>
      <c r="T76" s="49">
        <v>27.374120163305395</v>
      </c>
      <c r="U76" s="98">
        <v>16.855693743526313</v>
      </c>
      <c r="V76" s="48">
        <v>2805.3916066937177</v>
      </c>
      <c r="W76" s="49">
        <v>27.374120163305395</v>
      </c>
      <c r="X76" s="44">
        <v>550.62157329757213</v>
      </c>
      <c r="Y76" s="45">
        <v>5.0040194530008596E-2</v>
      </c>
      <c r="Z76" s="46">
        <v>46.70204088352078</v>
      </c>
      <c r="AA76" s="47">
        <v>1.4449242033601941</v>
      </c>
      <c r="AB76" s="47">
        <v>0.33062467868645179</v>
      </c>
      <c r="AC76" s="46">
        <v>13.776572113613854</v>
      </c>
      <c r="AD76" s="44">
        <v>187.40680769115124</v>
      </c>
      <c r="AE76" s="44">
        <v>9995.3359255269843</v>
      </c>
    </row>
    <row r="77" spans="1:31">
      <c r="A77" s="84" t="s">
        <v>241</v>
      </c>
      <c r="B77" s="85">
        <v>259.80869524365698</v>
      </c>
      <c r="C77" s="44">
        <v>130.62315786039397</v>
      </c>
      <c r="D77" s="85">
        <v>2.0804178218690792</v>
      </c>
      <c r="E77" s="88">
        <v>2.3313795490945242</v>
      </c>
      <c r="F77" s="89">
        <v>0.17104778294660158</v>
      </c>
      <c r="G77" s="90">
        <v>0.47490436594786356</v>
      </c>
      <c r="H77" s="44">
        <v>2.0812027642680846</v>
      </c>
      <c r="I77" s="46">
        <v>2.3314558757133454</v>
      </c>
      <c r="J77" s="91">
        <v>0.17071328657579513</v>
      </c>
      <c r="K77" s="46">
        <v>0.48599938509866164</v>
      </c>
      <c r="L77" s="92">
        <v>11.309781227082135</v>
      </c>
      <c r="M77" s="88">
        <v>2.3815713096009867</v>
      </c>
      <c r="N77" s="93">
        <v>0.48049138563953381</v>
      </c>
      <c r="O77" s="88">
        <v>2.3314558757133454</v>
      </c>
      <c r="P77" s="94">
        <v>0.97895698789886842</v>
      </c>
      <c r="Q77" s="52">
        <v>2518.7438515407871</v>
      </c>
      <c r="R77" s="52">
        <v>63.28575821709245</v>
      </c>
      <c r="S77" s="48">
        <v>2563.9203619841328</v>
      </c>
      <c r="T77" s="49">
        <v>8.1293687460875201</v>
      </c>
      <c r="U77" s="98">
        <v>1.6272135965244461</v>
      </c>
      <c r="V77" s="48">
        <v>2563.9203619841328</v>
      </c>
      <c r="W77" s="49">
        <v>8.1293687460875201</v>
      </c>
      <c r="X77" s="44">
        <v>828.98266680546271</v>
      </c>
      <c r="Y77" s="45">
        <v>4.081219740273407E-2</v>
      </c>
      <c r="Z77" s="46">
        <v>27.304426063672366</v>
      </c>
      <c r="AA77" s="47">
        <v>2.5879073712614553</v>
      </c>
      <c r="AB77" s="47">
        <v>0.75154350034320672</v>
      </c>
      <c r="AC77" s="46">
        <v>21.201343659213059</v>
      </c>
      <c r="AD77" s="44">
        <v>265.87750232779933</v>
      </c>
      <c r="AE77" s="44">
        <v>10510.875889095951</v>
      </c>
    </row>
    <row r="78" spans="1:31">
      <c r="X78" s="115"/>
      <c r="Y78" s="116"/>
      <c r="Z78" s="117"/>
      <c r="AA78" s="118"/>
      <c r="AB78" s="118"/>
      <c r="AC78" s="117"/>
      <c r="AD78" s="115"/>
      <c r="AE78" s="115"/>
    </row>
    <row r="79" spans="1:31">
      <c r="X79" s="115"/>
      <c r="Y79" s="116"/>
      <c r="Z79" s="117"/>
      <c r="AA79" s="118"/>
      <c r="AB79" s="118"/>
      <c r="AC79" s="117"/>
      <c r="AD79" s="115"/>
      <c r="AE79" s="115"/>
    </row>
    <row r="80" spans="1:31">
      <c r="X80" s="115"/>
      <c r="Y80" s="116"/>
      <c r="Z80" s="117"/>
      <c r="AA80" s="118"/>
      <c r="AB80" s="118"/>
      <c r="AC80" s="117"/>
      <c r="AD80" s="115"/>
      <c r="AE80" s="115"/>
    </row>
    <row r="81" spans="24:31">
      <c r="X81" s="115"/>
      <c r="Y81" s="116"/>
      <c r="Z81" s="117"/>
      <c r="AA81" s="118"/>
      <c r="AB81" s="118"/>
      <c r="AC81" s="117"/>
      <c r="AD81" s="115"/>
      <c r="AE81" s="115"/>
    </row>
    <row r="82" spans="24:31">
      <c r="X82" s="115"/>
      <c r="Y82" s="116"/>
      <c r="Z82" s="117"/>
      <c r="AA82" s="118"/>
      <c r="AB82" s="118"/>
      <c r="AC82" s="117"/>
      <c r="AD82" s="115"/>
      <c r="AE82" s="115"/>
    </row>
    <row r="83" spans="24:31">
      <c r="X83" s="115"/>
      <c r="Y83" s="116"/>
      <c r="Z83" s="117"/>
      <c r="AA83" s="118"/>
      <c r="AB83" s="118"/>
      <c r="AC83" s="117"/>
      <c r="AD83" s="115"/>
      <c r="AE83" s="115"/>
    </row>
    <row r="84" spans="24:31">
      <c r="X84" s="115"/>
      <c r="Y84" s="116"/>
      <c r="Z84" s="117"/>
      <c r="AA84" s="118"/>
      <c r="AB84" s="118"/>
      <c r="AC84" s="117"/>
      <c r="AD84" s="115"/>
      <c r="AE84" s="115"/>
    </row>
  </sheetData>
  <mergeCells count="5">
    <mergeCell ref="D1:G1"/>
    <mergeCell ref="H1:P1"/>
    <mergeCell ref="Q1:R1"/>
    <mergeCell ref="S1:T1"/>
    <mergeCell ref="V1:W1"/>
  </mergeCells>
  <conditionalFormatting sqref="B3:C26">
    <cfRule type="expression" dxfId="4" priority="5" stopIfTrue="1">
      <formula>ISERROR(B3)</formula>
    </cfRule>
  </conditionalFormatting>
  <conditionalFormatting sqref="D3:G26">
    <cfRule type="expression" dxfId="3" priority="4" stopIfTrue="1">
      <formula>ISERROR(D3)</formula>
    </cfRule>
  </conditionalFormatting>
  <conditionalFormatting sqref="H3:P26">
    <cfRule type="expression" dxfId="2" priority="3" stopIfTrue="1">
      <formula>ISERROR(H3)</formula>
    </cfRule>
  </conditionalFormatting>
  <conditionalFormatting sqref="Q3:R26">
    <cfRule type="expression" dxfId="1" priority="2" stopIfTrue="1">
      <formula>ISERROR(Q3)</formula>
    </cfRule>
  </conditionalFormatting>
  <conditionalFormatting sqref="V3:W26">
    <cfRule type="expression" dxfId="0" priority="1" stopIfTrue="1">
      <formula>ISERROR(V3)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Localities</vt:lpstr>
      <vt:lpstr>CA06</vt:lpstr>
      <vt:lpstr>CA08</vt:lpstr>
      <vt:lpstr>CA09</vt:lpstr>
      <vt:lpstr>CA03</vt:lpstr>
      <vt:lpstr>CA05</vt:lpstr>
      <vt:lpstr>VL200</vt:lpstr>
      <vt:lpstr>CA01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</dc:creator>
  <cp:lastModifiedBy>administrator</cp:lastModifiedBy>
  <dcterms:created xsi:type="dcterms:W3CDTF">2015-08-19T19:13:27Z</dcterms:created>
  <dcterms:modified xsi:type="dcterms:W3CDTF">2016-03-04T17:48:59Z</dcterms:modified>
</cp:coreProperties>
</file>