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548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<sst xmlns="http://schemas.openxmlformats.org/spreadsheetml/2006/main" count="1743" uniqueCount="1032">
  <si>
    <t>Conc %</t>
  </si>
  <si>
    <r>
      <t>Th/U</t>
    </r>
    <r>
      <rPr>
        <b/>
        <vertAlign val="subscript"/>
        <sz val="10"/>
        <rFont val="Arial"/>
        <family val="2"/>
      </rPr>
      <t>calc</t>
    </r>
  </si>
  <si>
    <r>
      <t>Th/U</t>
    </r>
    <r>
      <rPr>
        <b/>
        <vertAlign val="subscript"/>
        <sz val="10"/>
        <rFont val="Arial"/>
        <family val="2"/>
      </rPr>
      <t>meas.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</si>
  <si>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</si>
  <si>
    <r>
      <t>±2</t>
    </r>
    <r>
      <rPr>
        <b/>
        <sz val="10"/>
        <rFont val="Symbol"/>
        <family val="1"/>
      </rPr>
      <t>s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</si>
  <si>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</si>
  <si>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</si>
  <si>
    <t>Analysis</t>
  </si>
  <si>
    <t>Ages (Ma)</t>
  </si>
  <si>
    <t>Corrected isotopic ratios</t>
  </si>
  <si>
    <t>Date</t>
  </si>
  <si>
    <t>J07BR4q-322</t>
  </si>
  <si>
    <t>J07BR4q-323</t>
  </si>
  <si>
    <t>J07BR4q-324</t>
  </si>
  <si>
    <t>J07BR4q-325</t>
  </si>
  <si>
    <t>J07BR4q-326</t>
  </si>
  <si>
    <t>J07BR4q-327</t>
  </si>
  <si>
    <t>J07BR4q-328</t>
  </si>
  <si>
    <t>J07BR4q-329</t>
  </si>
  <si>
    <t>J07BR4q-330</t>
  </si>
  <si>
    <t>J07BR4q-331</t>
  </si>
  <si>
    <t>J07BR4q-335</t>
  </si>
  <si>
    <t>J07BR4q-336</t>
  </si>
  <si>
    <t>J07BR4q-337</t>
  </si>
  <si>
    <t>J07BR4q-338</t>
  </si>
  <si>
    <t>J07BR4q-339</t>
  </si>
  <si>
    <t>J07BR4q-340</t>
  </si>
  <si>
    <t>J07BR4q-341</t>
  </si>
  <si>
    <t>J07BR4q-342</t>
  </si>
  <si>
    <t>J07BR4q-343</t>
  </si>
  <si>
    <t>J07BR4q-344</t>
  </si>
  <si>
    <t>J07BR4q-349</t>
  </si>
  <si>
    <t>J07BR4q-350</t>
  </si>
  <si>
    <t>J07BR4q-351</t>
  </si>
  <si>
    <t>J07BR4q-352</t>
  </si>
  <si>
    <t>J07BR4q-353</t>
  </si>
  <si>
    <t>J07BR4q-354</t>
  </si>
  <si>
    <t>J07BR4q-355</t>
  </si>
  <si>
    <t>J07BR4q-356</t>
  </si>
  <si>
    <t>J07BR4q-361</t>
  </si>
  <si>
    <t>J07BR4q-362</t>
  </si>
  <si>
    <t>J07BR4q-363</t>
  </si>
  <si>
    <t>J07BR4q-364</t>
  </si>
  <si>
    <t>J07BR4q-365</t>
  </si>
  <si>
    <t>J07BR4q-366</t>
  </si>
  <si>
    <t>J07BR4q-367</t>
  </si>
  <si>
    <t>J07BR4q-368</t>
  </si>
  <si>
    <t>J07BR4q-369</t>
  </si>
  <si>
    <t>J07BR4q-370</t>
  </si>
  <si>
    <t>J07BR4q-374</t>
  </si>
  <si>
    <t>J07BR4q-375</t>
  </si>
  <si>
    <t>J07BR4q-376</t>
  </si>
  <si>
    <t>J07BR4q-377</t>
  </si>
  <si>
    <t>J07BR4q-378</t>
  </si>
  <si>
    <t>J07BR4q-379</t>
  </si>
  <si>
    <t>J07BR4q-380</t>
  </si>
  <si>
    <t>J07BR4q-381</t>
  </si>
  <si>
    <t>J07BR4q-382</t>
  </si>
  <si>
    <t>J07BR4q-383</t>
  </si>
  <si>
    <t>J07BR4q-390</t>
  </si>
  <si>
    <t>J07BR4q-391</t>
  </si>
  <si>
    <t>J07BR4q-392</t>
  </si>
  <si>
    <t>J07BR4q-393</t>
  </si>
  <si>
    <t>J07BR4q-394</t>
  </si>
  <si>
    <t>J07BR4q-395</t>
  </si>
  <si>
    <t>J07BR4q-396</t>
  </si>
  <si>
    <t>J07BR4q-397</t>
  </si>
  <si>
    <t>J07BR4q-398</t>
  </si>
  <si>
    <t>J07BR4q-399</t>
  </si>
  <si>
    <t>J07BR4q-403</t>
  </si>
  <si>
    <t>J07BR4q-404</t>
  </si>
  <si>
    <t>J07BR4q-405</t>
  </si>
  <si>
    <t>J07BR4q-406</t>
  </si>
  <si>
    <t>J07BR4q-407</t>
  </si>
  <si>
    <t>J07BR4q-408</t>
  </si>
  <si>
    <t>J07BR4q-409</t>
  </si>
  <si>
    <t>J07BR4q-410</t>
  </si>
  <si>
    <t>J07BR4q-411</t>
  </si>
  <si>
    <t>J07BR4q-412</t>
  </si>
  <si>
    <t>J07BR4q-416</t>
  </si>
  <si>
    <t>J07BR4q-417</t>
  </si>
  <si>
    <t>J07BR4q-418</t>
  </si>
  <si>
    <t>J07BR4q-419</t>
  </si>
  <si>
    <t>J07BR4q-420</t>
  </si>
  <si>
    <t>J07BR4q-421</t>
  </si>
  <si>
    <t>J07BR4q-422</t>
  </si>
  <si>
    <t>J07BR4q-423</t>
  </si>
  <si>
    <t>J07BR4q-424</t>
  </si>
  <si>
    <t>J07BR4q-425</t>
  </si>
  <si>
    <t>J07BR4q-429</t>
  </si>
  <si>
    <t>J07BR4q-430</t>
  </si>
  <si>
    <t>J07BR4q-431</t>
  </si>
  <si>
    <t>J07BR4q-432</t>
  </si>
  <si>
    <t>J07BR4q-433</t>
  </si>
  <si>
    <t>J07BR4q-434</t>
  </si>
  <si>
    <t>J07BR4q-435</t>
  </si>
  <si>
    <t>J07BR4q-436</t>
  </si>
  <si>
    <t>J07BR4q-437</t>
  </si>
  <si>
    <t>J07BR4q-438</t>
  </si>
  <si>
    <t>J07BR4q-442</t>
  </si>
  <si>
    <t>J07BR4q-443</t>
  </si>
  <si>
    <t>J07BR4q-444</t>
  </si>
  <si>
    <t>J07BR4q-445</t>
  </si>
  <si>
    <t>J07BR4q-446</t>
  </si>
  <si>
    <t>J07BR4q-447</t>
  </si>
  <si>
    <t>J07BR4q-448</t>
  </si>
  <si>
    <t>J07BR4q-449</t>
  </si>
  <si>
    <t>J07BR4q-450</t>
  </si>
  <si>
    <t>J07BR4q-451</t>
  </si>
  <si>
    <t>J07BR4q-455</t>
  </si>
  <si>
    <t>J07BR4q-456</t>
  </si>
  <si>
    <t>J07BR4q-457</t>
  </si>
  <si>
    <t>J07BR4q-458</t>
  </si>
  <si>
    <t>J07BR4q-459</t>
  </si>
  <si>
    <t>J07BR4q-460</t>
  </si>
  <si>
    <t>J07BR4q-461</t>
  </si>
  <si>
    <t>J07BR4q-462</t>
  </si>
  <si>
    <t>J07BR4q-463</t>
  </si>
  <si>
    <t>J07BR4q-464</t>
  </si>
  <si>
    <t>J07BR4q-468</t>
  </si>
  <si>
    <t>J07BR4q-469</t>
  </si>
  <si>
    <t>J07BR4q-470</t>
  </si>
  <si>
    <t>J07BR4q-471</t>
  </si>
  <si>
    <t>J07BR4q-472</t>
  </si>
  <si>
    <t>J07BR5-163</t>
  </si>
  <si>
    <t>J07BR5-164</t>
  </si>
  <si>
    <t>J07BR5-165</t>
  </si>
  <si>
    <t>J07BR5-166</t>
  </si>
  <si>
    <t>J07BR5-167</t>
  </si>
  <si>
    <t>J07BR5-168</t>
  </si>
  <si>
    <t>J07BR5-169</t>
  </si>
  <si>
    <t>J07BR5-170</t>
  </si>
  <si>
    <t>J07BR5-171</t>
  </si>
  <si>
    <t>J07BR5-172</t>
  </si>
  <si>
    <t>J07BR5-176</t>
  </si>
  <si>
    <t>J07BR5-177</t>
  </si>
  <si>
    <t>J07BR5-178</t>
  </si>
  <si>
    <t>J07BR5-179</t>
  </si>
  <si>
    <t>J07BR5-180</t>
  </si>
  <si>
    <t>J07BR5-181</t>
  </si>
  <si>
    <t>J07BR5-182</t>
  </si>
  <si>
    <t>J07BR5-183</t>
  </si>
  <si>
    <t>J07BR5-184</t>
  </si>
  <si>
    <t>J07BR5-185</t>
  </si>
  <si>
    <t>J07BR5-192</t>
  </si>
  <si>
    <t>J07BR5-193</t>
  </si>
  <si>
    <t>J07BR5-194</t>
  </si>
  <si>
    <t>J07BR5-195</t>
  </si>
  <si>
    <t>J07BR5-196</t>
  </si>
  <si>
    <t>J07BR5-197</t>
  </si>
  <si>
    <t>J07BR5-198</t>
  </si>
  <si>
    <t>J07BR5-199</t>
  </si>
  <si>
    <t>J07BR5-200</t>
  </si>
  <si>
    <t>J07BR5-201</t>
  </si>
  <si>
    <t>J07BR5-205</t>
  </si>
  <si>
    <t>J07BR5-206</t>
  </si>
  <si>
    <t>J07BR5-207</t>
  </si>
  <si>
    <t>J07BR5-208</t>
  </si>
  <si>
    <t>J07BR5-209</t>
  </si>
  <si>
    <t>J07BR5-210</t>
  </si>
  <si>
    <t>J07BR5-211</t>
  </si>
  <si>
    <t>J07BR5-212</t>
  </si>
  <si>
    <t>J07BR5-213</t>
  </si>
  <si>
    <t>J07BR5-214</t>
  </si>
  <si>
    <t>J07BR5-218</t>
  </si>
  <si>
    <t>J07BR5-219</t>
  </si>
  <si>
    <t>J07BR5-220</t>
  </si>
  <si>
    <t>J07BR5-221</t>
  </si>
  <si>
    <t>J07BR5-222</t>
  </si>
  <si>
    <t>J07BR5-223</t>
  </si>
  <si>
    <t>J07BR5-224</t>
  </si>
  <si>
    <t>J07BR5-225</t>
  </si>
  <si>
    <t>J07BR5-226</t>
  </si>
  <si>
    <t>J07BR5-227</t>
  </si>
  <si>
    <t>J07BR5-231</t>
  </si>
  <si>
    <t>J07BR5-232</t>
  </si>
  <si>
    <t>J07BR5-233</t>
  </si>
  <si>
    <t>J07BR5-234</t>
  </si>
  <si>
    <t>J07BR5-235</t>
  </si>
  <si>
    <t>J07BR5-236</t>
  </si>
  <si>
    <t>J07BR5-237</t>
  </si>
  <si>
    <t>J07BR5-238</t>
  </si>
  <si>
    <t>J07BR5-239</t>
  </si>
  <si>
    <t>J07BR5-244</t>
  </si>
  <si>
    <t>J07BR5-245</t>
  </si>
  <si>
    <t>J07BR5-246</t>
  </si>
  <si>
    <t>J07BR5-247</t>
  </si>
  <si>
    <t>J07BR5-248</t>
  </si>
  <si>
    <t>J07BR5-249</t>
  </si>
  <si>
    <t>J07BR5-250</t>
  </si>
  <si>
    <t>J07BR5-251</t>
  </si>
  <si>
    <t>J07BR5-252</t>
  </si>
  <si>
    <t>J07BR5-253</t>
  </si>
  <si>
    <t>J07BR5-257</t>
  </si>
  <si>
    <t>J07BR5-258</t>
  </si>
  <si>
    <t>J07BR5-259</t>
  </si>
  <si>
    <t>J07BR5-260</t>
  </si>
  <si>
    <t>J07BR5-261</t>
  </si>
  <si>
    <t>J07BR5-262</t>
  </si>
  <si>
    <t>J07BR5-263</t>
  </si>
  <si>
    <t>J07BR5-264</t>
  </si>
  <si>
    <t>J07BR5-265</t>
  </si>
  <si>
    <t>J07BR5-266</t>
  </si>
  <si>
    <t>J07BR5-270</t>
  </si>
  <si>
    <t>J07BR5-271</t>
  </si>
  <si>
    <t>J07BR5-272</t>
  </si>
  <si>
    <t>J07BR5-273</t>
  </si>
  <si>
    <t>J07BR5-274</t>
  </si>
  <si>
    <t>J07BR5-275</t>
  </si>
  <si>
    <t>J07BR5-276</t>
  </si>
  <si>
    <t>J07BR5-277</t>
  </si>
  <si>
    <t>J07BR5-278</t>
  </si>
  <si>
    <t>J07BR5-279</t>
  </si>
  <si>
    <t>J07BR5-283</t>
  </si>
  <si>
    <t>J07BR5-284</t>
  </si>
  <si>
    <t>J07BR5-285</t>
  </si>
  <si>
    <t>J07BR5-286</t>
  </si>
  <si>
    <t>J07BR5-287</t>
  </si>
  <si>
    <t>J07BR5-288</t>
  </si>
  <si>
    <t>J07BR5-289</t>
  </si>
  <si>
    <t>J07BR5-290</t>
  </si>
  <si>
    <t>J07BR5-291</t>
  </si>
  <si>
    <t>J07BR5-292</t>
  </si>
  <si>
    <t>J07BR5-296</t>
  </si>
  <si>
    <t>J07BR5-297</t>
  </si>
  <si>
    <t>J07BR5-298</t>
  </si>
  <si>
    <t>J07BR5-299</t>
  </si>
  <si>
    <t>J07BR5-300</t>
  </si>
  <si>
    <t>J07BR5-301</t>
  </si>
  <si>
    <t>J07BR5-302</t>
  </si>
  <si>
    <t>J07BR5-303</t>
  </si>
  <si>
    <t>J07BR5-304</t>
  </si>
  <si>
    <t>J07BR5-305</t>
  </si>
  <si>
    <t>J07BR5-310</t>
  </si>
  <si>
    <t>J07BR5-311</t>
  </si>
  <si>
    <t>J07BR5-312</t>
  </si>
  <si>
    <t>J07BR5-313</t>
  </si>
  <si>
    <t>J07PIC1-139</t>
  </si>
  <si>
    <t>J07PIC1-007</t>
  </si>
  <si>
    <t>J07PIC1-008</t>
  </si>
  <si>
    <t>J07PIC1-009</t>
  </si>
  <si>
    <t>J07PIC1-010</t>
  </si>
  <si>
    <t>J07PIC1-011</t>
  </si>
  <si>
    <t>J07PIC1-012</t>
  </si>
  <si>
    <t>J07PIC1-013</t>
  </si>
  <si>
    <t>J07PIC1-014</t>
  </si>
  <si>
    <t>J07PIC1-015</t>
  </si>
  <si>
    <t>J07PIC1-016</t>
  </si>
  <si>
    <t>J07PIC1-020</t>
  </si>
  <si>
    <t>J07PIC1-021</t>
  </si>
  <si>
    <t>J07PIC1-022</t>
  </si>
  <si>
    <t>J07PIC1-023</t>
  </si>
  <si>
    <t>J07PIC1-024</t>
  </si>
  <si>
    <t>J07PIC1-025</t>
  </si>
  <si>
    <t>J07PIC1-026</t>
  </si>
  <si>
    <t>J07PIC1-027</t>
  </si>
  <si>
    <t>J07PIC1-028</t>
  </si>
  <si>
    <t>J07PIC1-029</t>
  </si>
  <si>
    <t>J07PIC1-033</t>
  </si>
  <si>
    <t>J07PIC1-034</t>
  </si>
  <si>
    <t>J07PIC1-035</t>
  </si>
  <si>
    <t>J07PIC1-036</t>
  </si>
  <si>
    <t>J07PIC1-037</t>
  </si>
  <si>
    <t>J07PIC1-038</t>
  </si>
  <si>
    <t>J07PIC1-039</t>
  </si>
  <si>
    <t>J07PIC1-040</t>
  </si>
  <si>
    <t>J07PIC1-041</t>
  </si>
  <si>
    <t>J07PIC1-042</t>
  </si>
  <si>
    <t>J07PIC1-046</t>
  </si>
  <si>
    <t>J07PIC1-047</t>
  </si>
  <si>
    <t>J07PIC1-048</t>
  </si>
  <si>
    <t>J07PIC1-049</t>
  </si>
  <si>
    <t>J07PIC1-050</t>
  </si>
  <si>
    <t>J07PIC1-051</t>
  </si>
  <si>
    <t>J07PIC1-052</t>
  </si>
  <si>
    <t>J07PIC1-053</t>
  </si>
  <si>
    <t>J07PIC1-054</t>
  </si>
  <si>
    <t>J07PIC1-055</t>
  </si>
  <si>
    <t>J07PIC1-059</t>
  </si>
  <si>
    <t>J07PIC1-060</t>
  </si>
  <si>
    <t>J07PIC1-061</t>
  </si>
  <si>
    <t>J07PIC1-062</t>
  </si>
  <si>
    <t>J07PIC1-063</t>
  </si>
  <si>
    <t>J07PIC1-064</t>
  </si>
  <si>
    <t>J07PIC1-065</t>
  </si>
  <si>
    <t>J07PIC1-066</t>
  </si>
  <si>
    <t>J07PIC1-067</t>
  </si>
  <si>
    <t>J07PIC1-068</t>
  </si>
  <si>
    <t>J07PIC1-072</t>
  </si>
  <si>
    <t>J07PIC1-073</t>
  </si>
  <si>
    <t>J07PIC1-074</t>
  </si>
  <si>
    <t>J07PIC1-075</t>
  </si>
  <si>
    <t>J07PIC1-076</t>
  </si>
  <si>
    <t>J07PIC1-077</t>
  </si>
  <si>
    <t>J07PIC1-078</t>
  </si>
  <si>
    <t>J07PIC1-079</t>
  </si>
  <si>
    <t>J07PIC1-080</t>
  </si>
  <si>
    <t>J07PIC1-081</t>
  </si>
  <si>
    <t>J07PIC1-085</t>
  </si>
  <si>
    <t>J07PIC1-086</t>
  </si>
  <si>
    <t>J07PIC1-087</t>
  </si>
  <si>
    <t>J07PIC1-088</t>
  </si>
  <si>
    <t>J07PIC1-089</t>
  </si>
  <si>
    <t>J07PIC1-090</t>
  </si>
  <si>
    <t>J07PIC1-091</t>
  </si>
  <si>
    <t>J07PIC1-092</t>
  </si>
  <si>
    <t>J07PIC1-093</t>
  </si>
  <si>
    <t>J07PIC1-094</t>
  </si>
  <si>
    <t>J07PIC1-098</t>
  </si>
  <si>
    <t>J07PIC1-099</t>
  </si>
  <si>
    <t>J07PIC1-100</t>
  </si>
  <si>
    <t>J07PIC1-101</t>
  </si>
  <si>
    <t>J07PIC1-102</t>
  </si>
  <si>
    <t>J07PIC1-103</t>
  </si>
  <si>
    <t>J07PIC1-104</t>
  </si>
  <si>
    <t>J07PIC1-105</t>
  </si>
  <si>
    <t>J07PIC1-106</t>
  </si>
  <si>
    <t>J07PIC1-107</t>
  </si>
  <si>
    <t>J07PIC1-111</t>
  </si>
  <si>
    <t>J07PIC1-112</t>
  </si>
  <si>
    <t>J07PIC1-113</t>
  </si>
  <si>
    <t>J07PIC1-114</t>
  </si>
  <si>
    <t>J07PIC1-115</t>
  </si>
  <si>
    <t>J07PIC1-116</t>
  </si>
  <si>
    <t>J07PIC1-117</t>
  </si>
  <si>
    <t>J07PIC1-118</t>
  </si>
  <si>
    <t>J07PIC1-119</t>
  </si>
  <si>
    <t>J07PIC1-120</t>
  </si>
  <si>
    <t>J07PIC1-124</t>
  </si>
  <si>
    <t>J07PIC1-125</t>
  </si>
  <si>
    <t>J07PIC1-126</t>
  </si>
  <si>
    <t>J07PIC1-127</t>
  </si>
  <si>
    <t>J07PIC1-128</t>
  </si>
  <si>
    <t>J07PIC1-129</t>
  </si>
  <si>
    <t>J07PIC1-130</t>
  </si>
  <si>
    <t>J07PIC1-131</t>
  </si>
  <si>
    <t>J07PIC1-132</t>
  </si>
  <si>
    <t>J07PIC1-133</t>
  </si>
  <si>
    <t>J07PIC1-137</t>
  </si>
  <si>
    <t>J07PIC1-138</t>
  </si>
  <si>
    <t>J07PIC1-140</t>
  </si>
  <si>
    <t>J07PIC1-141</t>
  </si>
  <si>
    <t>J07PIC1-142</t>
  </si>
  <si>
    <t>J07PIC1-143</t>
  </si>
  <si>
    <t>J07PIC1-144</t>
  </si>
  <si>
    <t>J07PIC1-145</t>
  </si>
  <si>
    <t>J07PIC1-146</t>
  </si>
  <si>
    <t>J07PIC1-150</t>
  </si>
  <si>
    <t>J07PIC1-151</t>
  </si>
  <si>
    <t>J07PIC1-152</t>
  </si>
  <si>
    <t>J07PIC1-153</t>
  </si>
  <si>
    <t>J07PIC1-154</t>
  </si>
  <si>
    <t>J07PIC2-163</t>
  </si>
  <si>
    <t>J07PIC2-164</t>
  </si>
  <si>
    <t>J07PIC2-165</t>
  </si>
  <si>
    <t>J07PIC2-166</t>
  </si>
  <si>
    <t>J07PIC2-167</t>
  </si>
  <si>
    <t>J07PIC2-168</t>
  </si>
  <si>
    <t>J07PIC2-169</t>
  </si>
  <si>
    <t>J07PIC2-170</t>
  </si>
  <si>
    <t>J07PIC2-171</t>
  </si>
  <si>
    <t>J07PIC2-172</t>
  </si>
  <si>
    <t>J07PIC2-176</t>
  </si>
  <si>
    <t>J07PIC2-177</t>
  </si>
  <si>
    <t>J07PIC2-178</t>
  </si>
  <si>
    <t>J07PIC2-179</t>
  </si>
  <si>
    <t>J07PIC2-180</t>
  </si>
  <si>
    <t>J07PIC2-181</t>
  </si>
  <si>
    <t>J07PIC2-182</t>
  </si>
  <si>
    <t>J07PIC2-183</t>
  </si>
  <si>
    <t>J07PIC2-184</t>
  </si>
  <si>
    <t>J07PIC2-185</t>
  </si>
  <si>
    <t>J07PIC2-192</t>
  </si>
  <si>
    <t>J07PIC2-193</t>
  </si>
  <si>
    <t>J07PIC2-194</t>
  </si>
  <si>
    <t>J07PIC2-195</t>
  </si>
  <si>
    <t>J07PIC2-196</t>
  </si>
  <si>
    <t>J07PIC2-197</t>
  </si>
  <si>
    <t>J07PIC2-198</t>
  </si>
  <si>
    <t>J07PIC2-199</t>
  </si>
  <si>
    <t>J07PIC2-200</t>
  </si>
  <si>
    <t>J07PIC2-201</t>
  </si>
  <si>
    <t>J07PIC2-205</t>
  </si>
  <si>
    <t>J07PIC2-206</t>
  </si>
  <si>
    <t>J07PIC2-207</t>
  </si>
  <si>
    <t>J07PIC2-208</t>
  </si>
  <si>
    <t>J07PIC2-209</t>
  </si>
  <si>
    <t>J07PIC2-210</t>
  </si>
  <si>
    <t>J07PIC2-211</t>
  </si>
  <si>
    <t>J07PIC2-212</t>
  </si>
  <si>
    <t>J07PIC2-213</t>
  </si>
  <si>
    <t>J07PIC2-214</t>
  </si>
  <si>
    <t>J07PIC2-218</t>
  </si>
  <si>
    <t>J07PIC2-219</t>
  </si>
  <si>
    <t>J07PIC2-220</t>
  </si>
  <si>
    <t>J07PIC2-221</t>
  </si>
  <si>
    <t>J07PIC2-222</t>
  </si>
  <si>
    <t>J07PIC2-223</t>
  </si>
  <si>
    <t>J07PIC2-224</t>
  </si>
  <si>
    <t>J07PIC2-225</t>
  </si>
  <si>
    <t>J07PIC2-226</t>
  </si>
  <si>
    <t>J07PIC2-227</t>
  </si>
  <si>
    <t>J07PIC2-231</t>
  </si>
  <si>
    <t>J07PIC2-232</t>
  </si>
  <si>
    <t>J07PIC2-233</t>
  </si>
  <si>
    <t>J07PIC2-234</t>
  </si>
  <si>
    <t>J07PIC2-235</t>
  </si>
  <si>
    <t>J07PIC2-236</t>
  </si>
  <si>
    <t>J07PIC2-237</t>
  </si>
  <si>
    <t>J07PIC2-238</t>
  </si>
  <si>
    <t>J07PIC2-239</t>
  </si>
  <si>
    <t>J07PIC2-240</t>
  </si>
  <si>
    <t>J07PIC2-244</t>
  </si>
  <si>
    <t>J07PIC2-245</t>
  </si>
  <si>
    <t>J07PIC2-246</t>
  </si>
  <si>
    <t>J07PIC2-247</t>
  </si>
  <si>
    <t>J07PIC2-248</t>
  </si>
  <si>
    <t>J07PIC2-249</t>
  </si>
  <si>
    <t>J07PIC2-250</t>
  </si>
  <si>
    <t>J07PIC2-251</t>
  </si>
  <si>
    <t>J07PIC2-252</t>
  </si>
  <si>
    <t>J07PIC2-253</t>
  </si>
  <si>
    <t>J07PIC2-257</t>
  </si>
  <si>
    <t>J07PIC2-258</t>
  </si>
  <si>
    <t>J07PIC2-259</t>
  </si>
  <si>
    <t>J07PIC2-260</t>
  </si>
  <si>
    <t>J07PIC2-261</t>
  </si>
  <si>
    <t>J07PIC2-262</t>
  </si>
  <si>
    <t>J07PIC2-263</t>
  </si>
  <si>
    <t>J07PIC2-264</t>
  </si>
  <si>
    <t>J07PIC2-265</t>
  </si>
  <si>
    <t>J07PIC2-266</t>
  </si>
  <si>
    <t>J07PIC2-270</t>
  </si>
  <si>
    <t>J07PIC2-271</t>
  </si>
  <si>
    <t>J07PIC2-272</t>
  </si>
  <si>
    <t>J07PIC2-273</t>
  </si>
  <si>
    <t>J07PIC2-274</t>
  </si>
  <si>
    <t>J07PIC2-275</t>
  </si>
  <si>
    <t>J07PIC2-276</t>
  </si>
  <si>
    <t>J07PIC2-277</t>
  </si>
  <si>
    <t>J07PIC2-278</t>
  </si>
  <si>
    <t>J07PIC2-279</t>
  </si>
  <si>
    <t>J07PIC2-283</t>
  </si>
  <si>
    <t>J07PIC2-284</t>
  </si>
  <si>
    <t>J07PIC2-285</t>
  </si>
  <si>
    <t>J07PIC2-286</t>
  </si>
  <si>
    <t>J07PIC2-287</t>
  </si>
  <si>
    <t>J07PIC2-288</t>
  </si>
  <si>
    <t>J07PIC2-289</t>
  </si>
  <si>
    <t>J07PIC2-290</t>
  </si>
  <si>
    <t>J07PIC2-291</t>
  </si>
  <si>
    <t>J07PIC2-292</t>
  </si>
  <si>
    <t>J07PIC2-296</t>
  </si>
  <si>
    <t>J07PIC2-297</t>
  </si>
  <si>
    <t>J07PIC2-298</t>
  </si>
  <si>
    <t>J07PIC2-299</t>
  </si>
  <si>
    <t>J07PIC2-300</t>
  </si>
  <si>
    <t>J07PIC2-301</t>
  </si>
  <si>
    <t>J07PIC2-302</t>
  </si>
  <si>
    <t>J07PIC2-303</t>
  </si>
  <si>
    <t>J07PIC2-304</t>
  </si>
  <si>
    <t>J07PIC2-305</t>
  </si>
  <si>
    <t>J07PIC2-309</t>
  </si>
  <si>
    <t>J07PIC2-310</t>
  </si>
  <si>
    <t>J07PIC2-311</t>
  </si>
  <si>
    <t>J07PIC2-312</t>
  </si>
  <si>
    <t>J07PIC2-313</t>
  </si>
  <si>
    <t>J07PIC3-007</t>
  </si>
  <si>
    <t>J07PIC3-008</t>
  </si>
  <si>
    <t>J07PIC3-009</t>
  </si>
  <si>
    <t>J07PIC3-010</t>
  </si>
  <si>
    <t>J07PIC3-011</t>
  </si>
  <si>
    <t>J07PIC3-012</t>
  </si>
  <si>
    <t>J07PIC3-013</t>
  </si>
  <si>
    <t>J07PIC3-014</t>
  </si>
  <si>
    <t>J07PIC3-015</t>
  </si>
  <si>
    <t>J07PIC3-016</t>
  </si>
  <si>
    <t>J07PIC3-020</t>
  </si>
  <si>
    <t>J07PIC3-021</t>
  </si>
  <si>
    <t>J07PIC3-022</t>
  </si>
  <si>
    <t>J07PIC3-023</t>
  </si>
  <si>
    <t>J07PIC3-024</t>
  </si>
  <si>
    <t>J07PIC3-025</t>
  </si>
  <si>
    <t>J07PIC3-026</t>
  </si>
  <si>
    <t>J07PIC3-027</t>
  </si>
  <si>
    <t>J07PIC3-028</t>
  </si>
  <si>
    <t>J07PIC3-029</t>
  </si>
  <si>
    <t>J07PIC3-033</t>
  </si>
  <si>
    <t>J07PIC3-034</t>
  </si>
  <si>
    <t>J07PIC3-035</t>
  </si>
  <si>
    <t>J07PIC3-036</t>
  </si>
  <si>
    <t>J07PIC3-037</t>
  </si>
  <si>
    <t>J07PIC3-038</t>
  </si>
  <si>
    <t>J07PIC3-039</t>
  </si>
  <si>
    <t>J07PIC3-040</t>
  </si>
  <si>
    <t>J07PIC3-041</t>
  </si>
  <si>
    <t>J07PIC3-042</t>
  </si>
  <si>
    <t>J07PIC3-046</t>
  </si>
  <si>
    <t>J07PIC3-047</t>
  </si>
  <si>
    <t>J07PIC3-048</t>
  </si>
  <si>
    <t>J07PIC3-049</t>
  </si>
  <si>
    <t>J07PIC3-050</t>
  </si>
  <si>
    <t>J07PIC3-051</t>
  </si>
  <si>
    <t>J07PIC3-052</t>
  </si>
  <si>
    <t>J07PIC3-053</t>
  </si>
  <si>
    <t>J07PIC3-054</t>
  </si>
  <si>
    <t>J07PIC3-055</t>
  </si>
  <si>
    <t>J07PIC3-059</t>
  </si>
  <si>
    <t>J07PIC3-060</t>
  </si>
  <si>
    <t>J07PIC3-061</t>
  </si>
  <si>
    <t>J07PIC3-062</t>
  </si>
  <si>
    <t>J07PIC3-063</t>
  </si>
  <si>
    <t>J07PIC3-064</t>
  </si>
  <si>
    <t>J07PIC3-065</t>
  </si>
  <si>
    <t>J07PIC3-066</t>
  </si>
  <si>
    <t>J07PIC3-067</t>
  </si>
  <si>
    <t>J07PIC3-068</t>
  </si>
  <si>
    <t>J07PIC3-072</t>
  </si>
  <si>
    <t>J07PIC3-073</t>
  </si>
  <si>
    <t>J07PIC3-074</t>
  </si>
  <si>
    <t>J07PIC3-075</t>
  </si>
  <si>
    <t>J07PIC3-076</t>
  </si>
  <si>
    <t>J07PIC3-077</t>
  </si>
  <si>
    <t>J07PIC3-078</t>
  </si>
  <si>
    <t>J07PIC3-079</t>
  </si>
  <si>
    <t>J07PIC3-080</t>
  </si>
  <si>
    <t>J07PIC3-081</t>
  </si>
  <si>
    <t>J07PIC3-085</t>
  </si>
  <si>
    <t>J07PIC3-086</t>
  </si>
  <si>
    <t>J07PIC3-087</t>
  </si>
  <si>
    <t>J07PIC3-088</t>
  </si>
  <si>
    <t>J07PIC3-090</t>
  </si>
  <si>
    <t>J07PIC3-091</t>
  </si>
  <si>
    <t>J07PIC3-092</t>
  </si>
  <si>
    <t>J07PIC3-093</t>
  </si>
  <si>
    <t>J07PIC3-094</t>
  </si>
  <si>
    <t>J07PIC3-323</t>
  </si>
  <si>
    <t>J07PIC3-324</t>
  </si>
  <si>
    <t>J07PIC3-325</t>
  </si>
  <si>
    <t>J07PIC3-326</t>
  </si>
  <si>
    <t>J07PIC3-327</t>
  </si>
  <si>
    <t>J07PIC3-328</t>
  </si>
  <si>
    <t>J07PIC3-329</t>
  </si>
  <si>
    <t>J07PIC3-330</t>
  </si>
  <si>
    <t>J07PIC3-331</t>
  </si>
  <si>
    <t>J07PIC3-336</t>
  </si>
  <si>
    <t>J07PIC3-337</t>
  </si>
  <si>
    <t>J07PIC3-338</t>
  </si>
  <si>
    <t>J07PIC3-339</t>
  </si>
  <si>
    <t>J07PIC3-340</t>
  </si>
  <si>
    <t>J07PIC3-341</t>
  </si>
  <si>
    <t>J07PIC3-342</t>
  </si>
  <si>
    <t>J07PIC3-343</t>
  </si>
  <si>
    <t>J07PIC3-344</t>
  </si>
  <si>
    <t>J07PIC3-348</t>
  </si>
  <si>
    <t>J07PIC3-349</t>
  </si>
  <si>
    <t>J07PIC3-350</t>
  </si>
  <si>
    <t>J07PIC3-351</t>
  </si>
  <si>
    <t>J07PIC3-352</t>
  </si>
  <si>
    <t>J07PIC3-353</t>
  </si>
  <si>
    <t>J07PIC3-354</t>
  </si>
  <si>
    <t>J07PIC3-356</t>
  </si>
  <si>
    <t>J07PIC3-361</t>
  </si>
  <si>
    <t>J07PIC3-362</t>
  </si>
  <si>
    <t>J07PIC3-364</t>
  </si>
  <si>
    <t>J07PIC3-365</t>
  </si>
  <si>
    <t>J07PIC4-322</t>
  </si>
  <si>
    <t>J07PIC4-323</t>
  </si>
  <si>
    <t>J07PIC4-324</t>
  </si>
  <si>
    <t>J07PIC4-325</t>
  </si>
  <si>
    <t>J07PIC4-326</t>
  </si>
  <si>
    <t>J07PIC4-327</t>
  </si>
  <si>
    <t>J07PIC4-328</t>
  </si>
  <si>
    <t>J07PIC4-329</t>
  </si>
  <si>
    <t>J07PIC4-330</t>
  </si>
  <si>
    <t>J07PIC4-331</t>
  </si>
  <si>
    <t>J07PIC4-335</t>
  </si>
  <si>
    <t>J07PIC4-336</t>
  </si>
  <si>
    <t>J07PIC4-337</t>
  </si>
  <si>
    <t>J07PIC4-338</t>
  </si>
  <si>
    <t>J07PIC4-339</t>
  </si>
  <si>
    <t>J07PIC4-340</t>
  </si>
  <si>
    <t>J07PIC4-341</t>
  </si>
  <si>
    <t>J07PIC4-342</t>
  </si>
  <si>
    <t>J07PIC4-343</t>
  </si>
  <si>
    <t>J07PIC4-344</t>
  </si>
  <si>
    <t>J07PIC4-348</t>
  </si>
  <si>
    <t>J07PIC4-349</t>
  </si>
  <si>
    <t>J07PIC4-350</t>
  </si>
  <si>
    <t>J07PIC4-351</t>
  </si>
  <si>
    <t>J07PIC4-352</t>
  </si>
  <si>
    <t>J07PIC4-353</t>
  </si>
  <si>
    <t>J07PIC4-354</t>
  </si>
  <si>
    <t>J07PIC4-355</t>
  </si>
  <si>
    <t>J07PIC4-356</t>
  </si>
  <si>
    <t>J07PIC4-357</t>
  </si>
  <si>
    <t>J07PIC4-361</t>
  </si>
  <si>
    <t>J07PIC4-362</t>
  </si>
  <si>
    <t>J07PIC4-363</t>
  </si>
  <si>
    <t>J07PIC4-364</t>
  </si>
  <si>
    <t>J07PIC4-365</t>
  </si>
  <si>
    <t>J07PIC4-366</t>
  </si>
  <si>
    <t>J07PIC4-367</t>
  </si>
  <si>
    <t>J07PIC4-368</t>
  </si>
  <si>
    <t>J07PIC4-370</t>
  </si>
  <si>
    <t>J07PIC4-374</t>
  </si>
  <si>
    <t>J07PIC4-375</t>
  </si>
  <si>
    <t>J07PIC4-377</t>
  </si>
  <si>
    <t>J07PIC4-378</t>
  </si>
  <si>
    <t>J07PIC4-379</t>
  </si>
  <si>
    <t>J07PIC4-380</t>
  </si>
  <si>
    <t>J07PIC4-381</t>
  </si>
  <si>
    <t>J07PIC4-382</t>
  </si>
  <si>
    <t>J07PIC4-383</t>
  </si>
  <si>
    <t>J07PIC4-390</t>
  </si>
  <si>
    <t>J07PIC4-391</t>
  </si>
  <si>
    <t>J07PIC4-392</t>
  </si>
  <si>
    <t>J07PIC4-393</t>
  </si>
  <si>
    <t>J07PIC4-394</t>
  </si>
  <si>
    <t>J07PIC4-395</t>
  </si>
  <si>
    <t>J07PIC4-396</t>
  </si>
  <si>
    <t>J07PIC4-397</t>
  </si>
  <si>
    <t>J07PIC4-398</t>
  </si>
  <si>
    <t>J07PIC4-399</t>
  </si>
  <si>
    <t>J07PIC4-403</t>
  </si>
  <si>
    <t>J07PIC4-404</t>
  </si>
  <si>
    <t>J07PIC4-405</t>
  </si>
  <si>
    <t>J07PIC4-406</t>
  </si>
  <si>
    <t>J07PIC4-407</t>
  </si>
  <si>
    <t>J07PIC4-408</t>
  </si>
  <si>
    <t>J07PIC4-409</t>
  </si>
  <si>
    <t>J07PIC4-410</t>
  </si>
  <si>
    <t>J07PIC4-411</t>
  </si>
  <si>
    <t>J07PIC4-412</t>
  </si>
  <si>
    <t>J07PIC4-416</t>
  </si>
  <si>
    <t>J07PIC4-417</t>
  </si>
  <si>
    <t>J07PIC4-418</t>
  </si>
  <si>
    <t>J07PIC4-419</t>
  </si>
  <si>
    <t>J07PIC4-420</t>
  </si>
  <si>
    <t>J07PIC4-421</t>
  </si>
  <si>
    <t>J07PIC4-422</t>
  </si>
  <si>
    <t>J07PIC4-423</t>
  </si>
  <si>
    <t>J07PIC4-424</t>
  </si>
  <si>
    <t>J07PIC4-425</t>
  </si>
  <si>
    <t>J07PIC4-429</t>
  </si>
  <si>
    <t>J07PIC4-430</t>
  </si>
  <si>
    <t>J07PIC4-431</t>
  </si>
  <si>
    <t>J07PIC4-433</t>
  </si>
  <si>
    <t>J07PIC4-436</t>
  </si>
  <si>
    <t>J07PIC4-437</t>
  </si>
  <si>
    <t>J07PIC4-438</t>
  </si>
  <si>
    <t>J07PIC4-443</t>
  </si>
  <si>
    <t>J07PIC4-444</t>
  </si>
  <si>
    <t>J07PIC4-445</t>
  </si>
  <si>
    <t>J07PIC4-446</t>
  </si>
  <si>
    <t>J07PIC4-447</t>
  </si>
  <si>
    <t>J07PIC4-449</t>
  </si>
  <si>
    <t>J07PIC4-450</t>
  </si>
  <si>
    <t>J07PIC4-451</t>
  </si>
  <si>
    <t>J07PIC4-455</t>
  </si>
  <si>
    <t>J07PIC4-456</t>
  </si>
  <si>
    <t>J07PIC4-457</t>
  </si>
  <si>
    <t>J07PIC4-458</t>
  </si>
  <si>
    <t>J07PIC4-459</t>
  </si>
  <si>
    <t>J07PIC4-460</t>
  </si>
  <si>
    <t>J07PIC4-461</t>
  </si>
  <si>
    <t>J07PIC4-462</t>
  </si>
  <si>
    <t>J07PIC4-463</t>
  </si>
  <si>
    <t>J07PIC4-464</t>
  </si>
  <si>
    <t>J07PIC4-468</t>
  </si>
  <si>
    <t>J07PIC4-469</t>
  </si>
  <si>
    <t>J07PIC4-470</t>
  </si>
  <si>
    <t>J07PIC4-472</t>
  </si>
  <si>
    <t>J07PIC5-163</t>
  </si>
  <si>
    <t>J07PIC5-164</t>
  </si>
  <si>
    <t>J07PIC5-165</t>
  </si>
  <si>
    <t>J07PIC5-166</t>
  </si>
  <si>
    <t>J07PIC5-167</t>
  </si>
  <si>
    <t>J07PIC5-168</t>
  </si>
  <si>
    <t>J07PIC5-169</t>
  </si>
  <si>
    <t>J07PIC5-170</t>
  </si>
  <si>
    <t>J07PIC5-171</t>
  </si>
  <si>
    <t>J07PIC5-172</t>
  </si>
  <si>
    <t>J07PIC5-176</t>
  </si>
  <si>
    <t>J07PIC5-177</t>
  </si>
  <si>
    <t>J07PIC5-178</t>
  </si>
  <si>
    <t>J07PIC5-179</t>
  </si>
  <si>
    <t>J07PIC5-180</t>
  </si>
  <si>
    <t>J07PIC5-181</t>
  </si>
  <si>
    <t>J07PIC5-182</t>
  </si>
  <si>
    <t>J07PIC5-183</t>
  </si>
  <si>
    <t>J07PIC5-184</t>
  </si>
  <si>
    <t>J07PIC5-185</t>
  </si>
  <si>
    <t>J07PIC5-192</t>
  </si>
  <si>
    <t>J07PIC5-193</t>
  </si>
  <si>
    <t>J07PIC5-194</t>
  </si>
  <si>
    <t>J07PIC5-197</t>
  </si>
  <si>
    <t>J07PIC5-198</t>
  </si>
  <si>
    <t>J07PIC5-199</t>
  </si>
  <si>
    <t>J07PIC5-200</t>
  </si>
  <si>
    <t>J07PIC5-201</t>
  </si>
  <si>
    <t>J07PIC5-205</t>
  </si>
  <si>
    <t>J07PIC5-206</t>
  </si>
  <si>
    <t>J07PIC5-207</t>
  </si>
  <si>
    <t>J07PIC5-208</t>
  </si>
  <si>
    <t>J07PIC5-209</t>
  </si>
  <si>
    <t>J07PIC5-210</t>
  </si>
  <si>
    <t>J07PIC5-212</t>
  </si>
  <si>
    <t>J07PIC5-213</t>
  </si>
  <si>
    <t>J07PIC5-214</t>
  </si>
  <si>
    <t>J07PIC5-218</t>
  </si>
  <si>
    <t>J07PIC5-219</t>
  </si>
  <si>
    <t>J07PIC5-220</t>
  </si>
  <si>
    <t>J07PIC5-221</t>
  </si>
  <si>
    <t>J07PIC5-222</t>
  </si>
  <si>
    <t>J07PIC5-223</t>
  </si>
  <si>
    <t>J07PIC5-224</t>
  </si>
  <si>
    <t>J07PIC5-225</t>
  </si>
  <si>
    <t>J07PIC5-226</t>
  </si>
  <si>
    <t>J07PIC5-227</t>
  </si>
  <si>
    <t>J07PIC5-231</t>
  </si>
  <si>
    <t>J07PIC5-233</t>
  </si>
  <si>
    <t>J07PIC5-234</t>
  </si>
  <si>
    <t>J07PIC5-235</t>
  </si>
  <si>
    <t>J07PIC5-236</t>
  </si>
  <si>
    <t>J07PIC5-237</t>
  </si>
  <si>
    <t>J07PIC5-238</t>
  </si>
  <si>
    <t>J07PIC5-240</t>
  </si>
  <si>
    <t>J07PIC5-244</t>
  </si>
  <si>
    <t>J07PIC5-245</t>
  </si>
  <si>
    <t>J07PIC5-246</t>
  </si>
  <si>
    <t>J07PIC5-247</t>
  </si>
  <si>
    <t>J07PIC5-248</t>
  </si>
  <si>
    <t>J07PIC5-249</t>
  </si>
  <si>
    <t>J07PIC5-250</t>
  </si>
  <si>
    <t>J07PIC5-251</t>
  </si>
  <si>
    <t>J07PIC5-252</t>
  </si>
  <si>
    <t>J07PIC5-253</t>
  </si>
  <si>
    <t>J07PIC5-257</t>
  </si>
  <si>
    <t>J07PIC5-258</t>
  </si>
  <si>
    <t>J07PIC5-259</t>
  </si>
  <si>
    <t>J07PIC5-260</t>
  </si>
  <si>
    <t>J07PIC5-261</t>
  </si>
  <si>
    <t>J07PIC5-262</t>
  </si>
  <si>
    <t>J07PIC5-263</t>
  </si>
  <si>
    <t>J07PIC5-264</t>
  </si>
  <si>
    <t>J07PIC5-265</t>
  </si>
  <si>
    <t>J07PIC5-266</t>
  </si>
  <si>
    <t>J07PIC5-270</t>
  </si>
  <si>
    <t>J07PIC5-271</t>
  </si>
  <si>
    <t>J07PIC5-272</t>
  </si>
  <si>
    <t>J07PIC5-274</t>
  </si>
  <si>
    <t>J07PIC5-275</t>
  </si>
  <si>
    <t>J07PIC5-276</t>
  </si>
  <si>
    <t>J07PIC5-277</t>
  </si>
  <si>
    <t>J07PIC5-278</t>
  </si>
  <si>
    <t>J07PIC5-279</t>
  </si>
  <si>
    <t>J07PIC5-283</t>
  </si>
  <si>
    <t>J07PIC5-284</t>
  </si>
  <si>
    <t>J07PIC5-285</t>
  </si>
  <si>
    <t>J07PIC5-286</t>
  </si>
  <si>
    <t>J07PIC5-288</t>
  </si>
  <si>
    <t>J07PIC5-289</t>
  </si>
  <si>
    <t>J07PIC5-290</t>
  </si>
  <si>
    <t>J07PIC5-291</t>
  </si>
  <si>
    <t>J07PIC5-292</t>
  </si>
  <si>
    <t>J07PIC5-296</t>
  </si>
  <si>
    <t>J07PIC5-297</t>
  </si>
  <si>
    <t>J07PIC5-298</t>
  </si>
  <si>
    <t>J07PIC5-299</t>
  </si>
  <si>
    <t>J07PIC5-300</t>
  </si>
  <si>
    <t>J07PIC5-301</t>
  </si>
  <si>
    <t>J07PIC5-302</t>
  </si>
  <si>
    <t>J07PIC5-303</t>
  </si>
  <si>
    <t>J07PIC5-304</t>
  </si>
  <si>
    <t>J07PIC5-305</t>
  </si>
  <si>
    <t>J07PIC5-309</t>
  </si>
  <si>
    <t>J07PIC5-310</t>
  </si>
  <si>
    <t>J07PIC5-311</t>
  </si>
  <si>
    <t>J07PIC5-312</t>
  </si>
  <si>
    <t>J07PIC5-313</t>
  </si>
  <si>
    <t>Appendix 1. LA-ICP-MS U-Pb Isotopic Data and Ages</t>
  </si>
  <si>
    <t>Mesoproterozoic grains are highlighted in gray</t>
  </si>
  <si>
    <r>
      <t>a</t>
    </r>
    <r>
      <rPr>
        <sz val="10"/>
        <rFont val="Arial"/>
        <family val="2"/>
      </rPr>
      <t>U and Pb concentrations and Th/U ratios are calculated relative to GJ-1 reference zircon</t>
    </r>
  </si>
  <si>
    <r>
      <t>b</t>
    </r>
    <r>
      <rPr>
        <sz val="10"/>
        <rFont val="Arial"/>
        <family val="2"/>
      </rPr>
      <t xml:space="preserve">Corrected for background and within-run Pb/U fractionation and normalised to reference zircon GJ-1 (ID-TIMS values/measured value);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calculated using (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Pb)/(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>U/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 * 1/137.88)</t>
    </r>
  </si>
  <si>
    <r>
      <t>c</t>
    </r>
    <r>
      <rPr>
        <sz val="10"/>
        <rFont val="Arial"/>
        <family val="2"/>
      </rPr>
      <t xml:space="preserve">Rho is the error correlation defined as the quotient of the propagated errors of the </t>
    </r>
    <r>
      <rPr>
        <vertAlign val="superscript"/>
        <sz val="10"/>
        <rFont val="Arial"/>
        <family val="2"/>
      </rPr>
      <t>206</t>
    </r>
    <r>
      <rPr>
        <sz val="10"/>
        <rFont val="Arial"/>
        <family val="2"/>
      </rPr>
      <t>Pb/</t>
    </r>
    <r>
      <rPr>
        <vertAlign val="superscript"/>
        <sz val="10"/>
        <rFont val="Arial"/>
        <family val="2"/>
      </rPr>
      <t>238</t>
    </r>
    <r>
      <rPr>
        <sz val="10"/>
        <rFont val="Arial"/>
        <family val="2"/>
      </rPr>
      <t xml:space="preserve">U and the </t>
    </r>
    <r>
      <rPr>
        <vertAlign val="superscript"/>
        <sz val="10"/>
        <rFont val="Arial"/>
        <family val="2"/>
      </rPr>
      <t>207</t>
    </r>
    <r>
      <rPr>
        <sz val="10"/>
        <rFont val="Arial"/>
        <family val="2"/>
      </rPr>
      <t>/</t>
    </r>
    <r>
      <rPr>
        <vertAlign val="superscript"/>
        <sz val="10"/>
        <rFont val="Arial"/>
        <family val="2"/>
      </rPr>
      <t>235</t>
    </r>
    <r>
      <rPr>
        <sz val="10"/>
        <rFont val="Arial"/>
        <family val="2"/>
      </rPr>
      <t>U ratio</t>
    </r>
  </si>
  <si>
    <r>
      <t>d</t>
    </r>
    <r>
      <rPr>
        <sz val="10"/>
        <rFont val="Arial"/>
        <family val="2"/>
      </rPr>
      <t>Quadratic addition of within-run errors (2 SD) and daily reproducibility of GJ-1 (2 SD)</t>
    </r>
  </si>
  <si>
    <r>
      <t>e</t>
    </r>
    <r>
      <rPr>
        <sz val="10"/>
        <rFont val="Arial"/>
        <family val="2"/>
      </rPr>
      <t>corrected for mass-bias by normalising to GJ-1 reference zircon (~0.6 per atomic mass unit) and common Pb using the model Pb composition of Stacey &amp; Kramers (1975)</t>
    </r>
  </si>
  <si>
    <r>
      <t>U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[ppm]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</si>
  <si>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235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</si>
  <si>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>±2</t>
    </r>
    <r>
      <rPr>
        <b/>
        <sz val="10"/>
        <rFont val="Symbol"/>
        <family val="1"/>
      </rPr>
      <t>s</t>
    </r>
    <r>
      <rPr>
        <b/>
        <vertAlign val="superscript"/>
        <sz val="10"/>
        <rFont val="Times New Roman"/>
        <family val="1"/>
      </rPr>
      <t>d</t>
    </r>
  </si>
  <si>
    <r>
      <t>206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238</t>
    </r>
    <r>
      <rPr>
        <b/>
        <sz val="10"/>
        <rFont val="Arial"/>
        <family val="2"/>
      </rPr>
      <t>U</t>
    </r>
    <r>
      <rPr>
        <b/>
        <vertAlign val="superscript"/>
        <sz val="10"/>
        <rFont val="Arial"/>
        <family val="2"/>
      </rPr>
      <t>b</t>
    </r>
  </si>
  <si>
    <r>
      <t>Rho</t>
    </r>
    <r>
      <rPr>
        <b/>
        <vertAlign val="superscript"/>
        <sz val="10"/>
        <rFont val="Times New Roman"/>
        <family val="1"/>
      </rPr>
      <t>c</t>
    </r>
  </si>
  <si>
    <r>
      <t>207</t>
    </r>
    <r>
      <rPr>
        <b/>
        <sz val="10"/>
        <rFont val="Arial"/>
        <family val="2"/>
      </rPr>
      <t>Pb/</t>
    </r>
    <r>
      <rPr>
        <b/>
        <vertAlign val="superscript"/>
        <sz val="10"/>
        <rFont val="Arial"/>
        <family val="2"/>
      </rPr>
      <t>206</t>
    </r>
    <r>
      <rPr>
        <b/>
        <sz val="10"/>
        <rFont val="Arial"/>
        <family val="2"/>
      </rPr>
      <t>Pb</t>
    </r>
    <r>
      <rPr>
        <b/>
        <vertAlign val="superscript"/>
        <sz val="10"/>
        <rFont val="Arial"/>
        <family val="2"/>
      </rPr>
      <t>e</t>
    </r>
  </si>
  <si>
    <r>
      <t>Sample J07-BR4q: Middle Big Rock Formation quartzite, Tusas Mountains, NM</t>
    </r>
    <r>
      <rPr>
        <sz val="10"/>
        <rFont val="Arial"/>
        <family val="2"/>
      </rPr>
      <t xml:space="preserve"> (UTM Zone 13, E 402960, N 4044690)</t>
    </r>
  </si>
  <si>
    <r>
      <t>Sample J07-BR5: Upper Big Rock Formation quartzite, Tusas Mountains, NM</t>
    </r>
    <r>
      <rPr>
        <sz val="10"/>
        <rFont val="Arial"/>
        <family val="2"/>
      </rPr>
      <t xml:space="preserve"> (UTM Zone 13, E 402553, N 4047153)</t>
    </r>
  </si>
  <si>
    <r>
      <t>Sample J07-PIC1: Middle Ortega Formation quartzite, Picuris Mountains, NM</t>
    </r>
    <r>
      <rPr>
        <sz val="10"/>
        <rFont val="Arial"/>
        <family val="2"/>
      </rPr>
      <t xml:space="preserve"> (UTM Zone 13, E 435247, N 4016984)</t>
    </r>
  </si>
  <si>
    <r>
      <t>Sample J07-PIC2: Middle Marquenas Formation quartzite, Picuris Mountains, NM</t>
    </r>
    <r>
      <rPr>
        <sz val="10"/>
        <rFont val="Arial"/>
        <family val="2"/>
      </rPr>
      <t xml:space="preserve"> ( UTM Zone 13, E 427352, N 4006785)</t>
    </r>
  </si>
  <si>
    <r>
      <t xml:space="preserve">Sample J07-PIC3: Upper Marquenas Formation conglomerate, Picuris Mountains, NM </t>
    </r>
    <r>
      <rPr>
        <sz val="10"/>
        <rFont val="Arial"/>
        <family val="2"/>
      </rPr>
      <t>(UTM Zone 13, E 427328, N 4007191)</t>
    </r>
  </si>
  <si>
    <r>
      <t>Sample J07-PIC4: Upper Ortega Formation quartzite, Picuris Mountains, NM</t>
    </r>
    <r>
      <rPr>
        <sz val="10"/>
        <rFont val="Arial"/>
        <family val="2"/>
      </rPr>
      <t xml:space="preserve"> (UTM Zone 13, E 427970, N 4008149)</t>
    </r>
  </si>
  <si>
    <r>
      <t>Sample J07-PIC5: Upper Rinconada Formation quartzite, Picuris Mountains, NM</t>
    </r>
    <r>
      <rPr>
        <sz val="10"/>
        <rFont val="Arial"/>
        <family val="2"/>
      </rPr>
      <t xml:space="preserve"> (UTM Zone 13, E 431365, N 3948553)</t>
    </r>
  </si>
  <si>
    <t>J07-PIC2-2010-007</t>
  </si>
  <si>
    <t>J07-PIC2-2010-008</t>
  </si>
  <si>
    <t>J07-PIC2-2010-009</t>
  </si>
  <si>
    <t>J07-PIC2-2010-010</t>
  </si>
  <si>
    <t>J07-PIC2-2010-011</t>
  </si>
  <si>
    <t>J07-PIC2-2010-012</t>
  </si>
  <si>
    <t>J07-PIC2-2010-013</t>
  </si>
  <si>
    <t>J07-PIC2-2010-014</t>
  </si>
  <si>
    <t>J07-PIC2-2010-015</t>
  </si>
  <si>
    <t>J07-PIC2-2010-016</t>
  </si>
  <si>
    <t>J07-PIC2-2010-020</t>
  </si>
  <si>
    <t>J07-PIC2-2010-021</t>
  </si>
  <si>
    <t>J07-PIC2-2010-022</t>
  </si>
  <si>
    <t>J07-PIC2-2010-023</t>
  </si>
  <si>
    <t>J07-PIC2-2010-024</t>
  </si>
  <si>
    <t>J07-PIC2-2010-025</t>
  </si>
  <si>
    <t>J07-PIC2-2010-026</t>
  </si>
  <si>
    <t>J07-PIC2-2010-027</t>
  </si>
  <si>
    <t>J07-PIC2-2010-028</t>
  </si>
  <si>
    <t>J07-PIC2-2010-029</t>
  </si>
  <si>
    <t>J07-PIC2-2010-033</t>
  </si>
  <si>
    <t>J07-PIC2-2010-034</t>
  </si>
  <si>
    <t>J07-PIC2-2010-035</t>
  </si>
  <si>
    <t>J07-PIC2-2010-036</t>
  </si>
  <si>
    <t>J07-PIC2-2010-037</t>
  </si>
  <si>
    <t>J07-PIC2-2010-038</t>
  </si>
  <si>
    <t>J07-PIC2-2010-039</t>
  </si>
  <si>
    <t>J07-PIC2-2010-040</t>
  </si>
  <si>
    <t>J07-PIC2-2010-041</t>
  </si>
  <si>
    <t>J07-PIC2-2010-042</t>
  </si>
  <si>
    <t>J07-PIC2-2010-046</t>
  </si>
  <si>
    <t>J07-PIC2-2010-047</t>
  </si>
  <si>
    <t>J07-PIC2-2010-048</t>
  </si>
  <si>
    <t>J07-PIC2-2010-049</t>
  </si>
  <si>
    <t>J07-PIC2-2010-050</t>
  </si>
  <si>
    <t>J07-PIC2-2010-051</t>
  </si>
  <si>
    <t>J07-PIC2-2010-052</t>
  </si>
  <si>
    <t>J07-PIC2-2010-053</t>
  </si>
  <si>
    <t>J07-PIC2-2010-054</t>
  </si>
  <si>
    <t>J07-PIC2-2010-055</t>
  </si>
  <si>
    <t>J07-PIC2-2010-059</t>
  </si>
  <si>
    <t>J07-PIC2-2010-060</t>
  </si>
  <si>
    <t>J07-PIC2-2010-061</t>
  </si>
  <si>
    <t>J07-PIC2-2010-062</t>
  </si>
  <si>
    <t>J07-PIC2-2010-063</t>
  </si>
  <si>
    <t>J07-PIC2-2010-064</t>
  </si>
  <si>
    <t>J07-PIC2-2010-065</t>
  </si>
  <si>
    <t>J07-PIC2-2010-066</t>
  </si>
  <si>
    <t>J07-PIC2-2010-067</t>
  </si>
  <si>
    <t>J07-PIC2-2010-068</t>
  </si>
  <si>
    <t>J07-PIC2-2010-072</t>
  </si>
  <si>
    <t>J07-PIC2-2010-073</t>
  </si>
  <si>
    <t>J07-PIC2-2010-074</t>
  </si>
  <si>
    <t>J07-PIC2-2010-075</t>
  </si>
  <si>
    <t>J07-PIC2-2010-076</t>
  </si>
  <si>
    <t>J07-PIC2-2010-077</t>
  </si>
  <si>
    <t>J07-PIC2-2010-078</t>
  </si>
  <si>
    <t>J07-PIC2-2010-079</t>
  </si>
  <si>
    <t>J07-PIC2-2010-080</t>
  </si>
  <si>
    <t>J07-PIC2-2010-081</t>
  </si>
  <si>
    <t>J07-PIC2-2010-085</t>
  </si>
  <si>
    <t>J07-PIC2-2010-086</t>
  </si>
  <si>
    <t>J07-PIC2-2010-087</t>
  </si>
  <si>
    <t>J07-PIC2-2010-088</t>
  </si>
  <si>
    <t>J07-PIC2-2010-089</t>
  </si>
  <si>
    <t>J07-PIC2-2010-090</t>
  </si>
  <si>
    <t>J07-PIC2-2010-091</t>
  </si>
  <si>
    <t>J07-PIC2-2010-092</t>
  </si>
  <si>
    <t>J07-PIC2-2010-093</t>
  </si>
  <si>
    <t>J07-PIC2-2010-094</t>
  </si>
  <si>
    <t>J07-PIC2-2010-098</t>
  </si>
  <si>
    <t>J07-PIC2-2010-099</t>
  </si>
  <si>
    <t>J07-PIC2-2010-100</t>
  </si>
  <si>
    <t>J07-PIC2-2010-101</t>
  </si>
  <si>
    <t>J07-PIC2-2010-102</t>
  </si>
  <si>
    <t>J07-PIC2-2010-103</t>
  </si>
  <si>
    <t>J07-PIC2-2010-104</t>
  </si>
  <si>
    <t>J07-PIC2-2010-105</t>
  </si>
  <si>
    <t>J07-PIC2-2010-106</t>
  </si>
  <si>
    <t>J07-PIC2-2010-107</t>
  </si>
  <si>
    <t>J07-PIC2-2010-111</t>
  </si>
  <si>
    <t>J07-PIC2-2010-112</t>
  </si>
  <si>
    <t>J07-PIC2-2010-113</t>
  </si>
  <si>
    <t>J07-PIC2-2010-114</t>
  </si>
  <si>
    <t>J07-PIC2-2010-115</t>
  </si>
  <si>
    <t>J07-PIC2-2010-116</t>
  </si>
  <si>
    <t>J07-PIC2-2010-117</t>
  </si>
  <si>
    <t>J07-PIC2-2010-118</t>
  </si>
  <si>
    <t>J07-PIC2-2010-119</t>
  </si>
  <si>
    <t>J07-PIC2-2010-120</t>
  </si>
  <si>
    <t>J07-PIC2-2010-124</t>
  </si>
  <si>
    <t>J07-PIC2-2010-125</t>
  </si>
  <si>
    <t>J07-PIC2-2010-126</t>
  </si>
  <si>
    <t>J07-PIC2-2010-127</t>
  </si>
  <si>
    <t>J07-PIC2-2010-128</t>
  </si>
  <si>
    <t>J07-PIC2-2010-129</t>
  </si>
  <si>
    <t>J07-PIC2-2010-130</t>
  </si>
  <si>
    <t>J07-PIC2-2010-131</t>
  </si>
  <si>
    <t>J07-PIC2-2010-132</t>
  </si>
  <si>
    <t>J07-PIC2-2010-133</t>
  </si>
  <si>
    <t>J07-PIC2-2010-137</t>
  </si>
  <si>
    <t>J07-PIC2-2010-138</t>
  </si>
  <si>
    <t>J07-PIC2-2010-139</t>
  </si>
  <si>
    <t>J07-PIC2-2010-140</t>
  </si>
  <si>
    <t>J07-PIC2-2010-141</t>
  </si>
  <si>
    <t>J07-PIC2-2010-142</t>
  </si>
  <si>
    <t>J07-PIC2-2010-143</t>
  </si>
  <si>
    <t>J07-PIC2-2010-144</t>
  </si>
  <si>
    <t>J07-PIC2-2010-145</t>
  </si>
  <si>
    <t>J07-PIC2-2010-146</t>
  </si>
  <si>
    <t>J07-PIC2-2010-150</t>
  </si>
  <si>
    <t>J07-PIC2-2010-151</t>
  </si>
  <si>
    <t>J07-PIC2-2010-152</t>
  </si>
  <si>
    <t>J07-PIC2-2010-153</t>
  </si>
  <si>
    <t>J07-PIC2-2010-154</t>
  </si>
  <si>
    <t>2010/05/19</t>
  </si>
  <si>
    <t>J07-PIC3-2010-007</t>
  </si>
  <si>
    <t>J07-PIC3-2010-008</t>
  </si>
  <si>
    <t>J07-PIC3-2010-009</t>
  </si>
  <si>
    <t>J07-PIC3-2010-010</t>
  </si>
  <si>
    <t>J07-PIC3-2010-011</t>
  </si>
  <si>
    <t>J07-PIC3-2010-012</t>
  </si>
  <si>
    <t>J07-PIC3-2010-013</t>
  </si>
  <si>
    <t>J07-PIC3-2010-014</t>
  </si>
  <si>
    <t>J07-PIC3-2010-015</t>
  </si>
  <si>
    <t>J07-PIC3-2010-016</t>
  </si>
  <si>
    <t>J07-PIC3-2010-020</t>
  </si>
  <si>
    <t>J07-PIC3-2010-021</t>
  </si>
  <si>
    <t>J07-PIC3-2010-022</t>
  </si>
  <si>
    <t>J07-PIC3-2010-023</t>
  </si>
  <si>
    <t>J07-PIC3-2010-024</t>
  </si>
  <si>
    <t>J07-PIC3-2010-025</t>
  </si>
  <si>
    <t>J07-PIC3-2010-026</t>
  </si>
  <si>
    <t>J07-PIC3-2010-027</t>
  </si>
  <si>
    <t>J07-PIC3-2010-028</t>
  </si>
  <si>
    <t>J07-PIC3-2010-029</t>
  </si>
  <si>
    <t>J07-PIC3-2010-033</t>
  </si>
  <si>
    <t>J07-PIC3-2010-034</t>
  </si>
  <si>
    <t>J07-PIC3-2010-035</t>
  </si>
  <si>
    <t>J07-PIC3-2010-036</t>
  </si>
  <si>
    <t>J07-PIC3-2010-037</t>
  </si>
  <si>
    <t>J07-PIC3-2010-038</t>
  </si>
  <si>
    <t>J07-PIC3-2010-039</t>
  </si>
  <si>
    <t>J07-PIC3-2010-040</t>
  </si>
  <si>
    <t>J07-PIC3-2010-041</t>
  </si>
  <si>
    <t>J07-PIC3-2010-042</t>
  </si>
  <si>
    <t>J07-PIC3-2010-046</t>
  </si>
  <si>
    <t>J07-PIC3-2010-047</t>
  </si>
  <si>
    <t>J07-PIC3-2010-048</t>
  </si>
  <si>
    <t>J07-PIC3-2010-049</t>
  </si>
  <si>
    <t>J07-PIC3-2010-050</t>
  </si>
  <si>
    <t>J07-PIC3-2010-051</t>
  </si>
  <si>
    <t>J07-PIC3-2010-052</t>
  </si>
  <si>
    <t>J07-PIC3-2010-053</t>
  </si>
  <si>
    <t>J07-PIC3-2010-054</t>
  </si>
  <si>
    <t>J07-PIC3-2010-055</t>
  </si>
  <si>
    <t>J07-PIC3-2010-059</t>
  </si>
  <si>
    <t>J07-PIC3-2010-060</t>
  </si>
  <si>
    <t>J07-PIC3-2010-061</t>
  </si>
  <si>
    <t>J07-PIC3-2010-062</t>
  </si>
  <si>
    <t>J07-PIC3-2010-063</t>
  </si>
  <si>
    <t>J07-PIC3-2010-064</t>
  </si>
  <si>
    <t>J07-PIC3-2010-065</t>
  </si>
  <si>
    <t>J07-PIC3-2010-066</t>
  </si>
  <si>
    <t>J07-PIC3-2010-067</t>
  </si>
  <si>
    <t>J07-PIC3-2010-068</t>
  </si>
  <si>
    <t>J07-PIC3-2010-072</t>
  </si>
  <si>
    <t>J07-PIC3-2010-073</t>
  </si>
  <si>
    <t>J07-PIC3-2010-074</t>
  </si>
  <si>
    <t>J07-PIC3-2010-075</t>
  </si>
  <si>
    <t>J07-PIC3-2010-076</t>
  </si>
  <si>
    <t>J07-PIC3-2010-077</t>
  </si>
  <si>
    <t>J07-PIC3-2010-078</t>
  </si>
  <si>
    <t>J07-PIC3-2010-079</t>
  </si>
  <si>
    <t>J07-PIC3-2010-080</t>
  </si>
  <si>
    <t>J07-PIC3-2010-081</t>
  </si>
  <si>
    <t>J07-PIC3-2010-085</t>
  </si>
  <si>
    <t>J07-PIC3-2010-086</t>
  </si>
  <si>
    <t>J07-PIC3-2010-087</t>
  </si>
  <si>
    <t>J07-PIC3-2010-088</t>
  </si>
  <si>
    <t>J07-PIC3-2010-089</t>
  </si>
  <si>
    <t>J07-PIC3-2010-090</t>
  </si>
  <si>
    <t>J07-PIC3-2010-091</t>
  </si>
  <si>
    <t>J07-PIC3-2010-092</t>
  </si>
  <si>
    <t>J07-PIC3-2010-093</t>
  </si>
  <si>
    <t>J07-PIC3-2010-094</t>
  </si>
  <si>
    <t>J07-PIC3-2010-098</t>
  </si>
  <si>
    <t>J07-PIC3-2010-099</t>
  </si>
  <si>
    <t>J07-PIC3-2010-100</t>
  </si>
  <si>
    <t>J07-PIC3-2010-101</t>
  </si>
  <si>
    <t>J07-PIC3-2010-102</t>
  </si>
  <si>
    <t>J07-PIC3-2010-103</t>
  </si>
  <si>
    <t>J07-PIC3-2010-104</t>
  </si>
  <si>
    <t>J07-PIC3-2010-105</t>
  </si>
  <si>
    <t>J07-PIC3-2010-106</t>
  </si>
  <si>
    <t>J07-PIC3-2010-111</t>
  </si>
  <si>
    <t>J07-PIC3-2010-112</t>
  </si>
  <si>
    <t>J07-PIC3-2010-113</t>
  </si>
  <si>
    <t>J07-PIC3-2010-114</t>
  </si>
  <si>
    <t>J07-PIC3-2010-115</t>
  </si>
  <si>
    <t>J07-PIC3-2010-116</t>
  </si>
  <si>
    <t>J07-PIC3-2010-117</t>
  </si>
  <si>
    <t>J07-PIC3-2010-118</t>
  </si>
  <si>
    <t>J07-PIC3-2010-119</t>
  </si>
  <si>
    <t>J07-PIC3-2010-120</t>
  </si>
  <si>
    <t>J07-PIC3-2010-124</t>
  </si>
  <si>
    <t>J07-PIC3-2010-125</t>
  </si>
  <si>
    <t>J07-PIC3-2010-126</t>
  </si>
  <si>
    <t>J07-PIC3-2010-127</t>
  </si>
  <si>
    <t>J07-PIC3-2010-128</t>
  </si>
  <si>
    <t>J07-PIC3-2010-129</t>
  </si>
  <si>
    <t>J07-PIC3-2010-130</t>
  </si>
  <si>
    <t>J07-PIC3-2010-131</t>
  </si>
  <si>
    <t>J07-PIC3-2010-132</t>
  </si>
  <si>
    <t>J07-PIC3-2010-133</t>
  </si>
  <si>
    <t>J07-PIC3-2010-137</t>
  </si>
  <si>
    <t>J07-PIC3-2010-138</t>
  </si>
  <si>
    <t>J07-PIC3-2010-139</t>
  </si>
  <si>
    <t>J07-PIC3-2010-140</t>
  </si>
  <si>
    <t>J07-PIC3-2010-141</t>
  </si>
  <si>
    <t>J07-PIC3-2010-142</t>
  </si>
  <si>
    <t>J07-PIC3-2010-143</t>
  </si>
  <si>
    <t>J07-PIC3-2010-144</t>
  </si>
  <si>
    <t>J07-PIC3-2010-145</t>
  </si>
  <si>
    <t>J07-PIC3-2010-146</t>
  </si>
  <si>
    <t>J07-PIC3-2010-150</t>
  </si>
  <si>
    <t>J07-PIC3-2010-151</t>
  </si>
  <si>
    <t>J07-PIC3-2010-152</t>
  </si>
  <si>
    <t>J07-PIC3-2010-153</t>
  </si>
  <si>
    <t>J07-PIC3-2010-154</t>
  </si>
  <si>
    <t>Supplemental Table 1. LA-ICP-MS U-Pb Isotopic Data and Ages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</si>
</sst>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kr&quot;\ * #,##0.00_);_(&quot;kr&quot;\ * \(#,##0.00\);_(&quot;kr&quot;\ * &quot;-&quot;??_);_(@_)"/>
    <numFmt numFmtId="165" formatCode="_(&quot;kr&quot;\ * #,##0_);_(&quot;kr&quot;\ * \(#,##0\);_(&quot;kr&quot;\ * &quot;-&quot;_);_(@_)"/>
    <numFmt numFmtId="166" formatCode="0.0000"/>
    <numFmt numFmtId="167" formatCode="0.000"/>
    <numFmt numFmtId="168" formatCode="yyyy/mm/dd;@"/>
    <numFmt numFmtId="169" formatCode="0.0"/>
    <numFmt numFmtId="170" formatCode="[$-409]dddd\,\ mmmm\ dd\,\ yyyy"/>
  </numFmts>
  <fonts count="44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strike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7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168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167" fontId="3" fillId="0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33" borderId="0" xfId="0" applyNumberFormat="1" applyFill="1" applyAlignment="1">
      <alignment horizontal="center"/>
    </xf>
    <xf numFmtId="49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 horizontal="center"/>
    </xf>
    <xf numFmtId="167" fontId="0" fillId="33" borderId="0" xfId="0" applyNumberFormat="1" applyFill="1" applyAlignment="1">
      <alignment horizontal="center"/>
    </xf>
    <xf numFmtId="49" fontId="0" fillId="33" borderId="0" xfId="0" applyNumberForma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168" fontId="0" fillId="33" borderId="0" xfId="0" applyNumberFormat="1" applyFill="1" applyAlignment="1">
      <alignment horizontal="center"/>
    </xf>
    <xf numFmtId="168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167" fontId="0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69" fontId="0" fillId="0" borderId="0" xfId="0" applyNumberFormat="1" applyAlignment="1">
      <alignment horizontal="center"/>
    </xf>
    <xf numFmtId="2" fontId="0" fillId="33" borderId="0" xfId="0" applyNumberFormat="1" applyFont="1" applyFill="1" applyAlignment="1">
      <alignment horizontal="center"/>
    </xf>
    <xf numFmtId="167" fontId="0" fillId="33" borderId="0" xfId="0" applyNumberFormat="1" applyFont="1" applyFill="1" applyAlignment="1">
      <alignment horizontal="center"/>
    </xf>
    <xf numFmtId="169" fontId="0" fillId="33" borderId="0" xfId="0" applyNumberFormat="1" applyFont="1" applyFill="1" applyAlignment="1">
      <alignment horizontal="center"/>
    </xf>
    <xf numFmtId="169" fontId="0" fillId="33" borderId="0" xfId="0" applyNumberFormat="1" applyFill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0" borderId="10" xfId="0" applyNumberFormat="1" applyFill="1" applyBorder="1" applyAlignment="1">
      <alignment horizontal="left"/>
    </xf>
    <xf numFmtId="0" fontId="0" fillId="33" borderId="0" xfId="0" applyNumberFormat="1" applyFill="1" applyBorder="1" applyAlignment="1">
      <alignment horizontal="left"/>
    </xf>
    <xf numFmtId="168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  <dxf>
      <font>
        <b/>
        <i val="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1"/>
  <sheetViews>
    <sheetView tabSelected="1" zoomScalePageLayoutView="0" workbookViewId="0" topLeftCell="A1">
      <selection activeCell="B16" sqref="B16"/>
    </sheetView>
  </sheetViews>
  <sheetFormatPr defaultColWidth="8.8515625" defaultRowHeight="12.75"/>
  <cols>
    <col min="1" max="1" width="16.8515625" style="83" customWidth="1"/>
    <col min="2" max="2" width="12.57421875" style="20" bestFit="1" customWidth="1"/>
    <col min="3" max="3" width="2.00390625" style="20" customWidth="1"/>
    <col min="4" max="4" width="9.00390625" style="20" bestFit="1" customWidth="1"/>
    <col min="5" max="5" width="7.7109375" style="20" bestFit="1" customWidth="1"/>
    <col min="6" max="6" width="8.8515625" style="20" customWidth="1"/>
    <col min="7" max="7" width="1.8515625" style="20" customWidth="1"/>
    <col min="8" max="8" width="10.28125" style="20" bestFit="1" customWidth="1"/>
    <col min="9" max="9" width="8.8515625" style="20" customWidth="1"/>
    <col min="10" max="10" width="10.57421875" style="20" bestFit="1" customWidth="1"/>
    <col min="11" max="12" width="8.8515625" style="20" customWidth="1"/>
    <col min="13" max="13" width="11.140625" style="20" bestFit="1" customWidth="1"/>
    <col min="14" max="14" width="8.8515625" style="20" customWidth="1"/>
    <col min="15" max="15" width="2.00390625" style="20" customWidth="1"/>
    <col min="16" max="19" width="8.8515625" style="20" customWidth="1"/>
    <col min="20" max="20" width="10.00390625" style="20" bestFit="1" customWidth="1"/>
    <col min="21" max="22" width="8.8515625" style="20" customWidth="1"/>
    <col min="23" max="16384" width="8.8515625" style="1" customWidth="1"/>
  </cols>
  <sheetData>
    <row r="1" spans="1:22" ht="12.75">
      <c r="A1" s="82" t="s">
        <v>1031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8:21" ht="19.5" customHeight="1" thickBot="1">
      <c r="H2" s="94" t="s">
        <v>9</v>
      </c>
      <c r="I2" s="94"/>
      <c r="J2" s="94"/>
      <c r="K2" s="94"/>
      <c r="L2" s="94"/>
      <c r="M2" s="94"/>
      <c r="N2" s="94"/>
      <c r="O2" s="76"/>
      <c r="P2" s="94" t="s">
        <v>8</v>
      </c>
      <c r="Q2" s="94"/>
      <c r="R2" s="94"/>
      <c r="S2" s="94"/>
      <c r="T2" s="94"/>
      <c r="U2" s="94"/>
    </row>
    <row r="3" spans="1:25" s="31" customFormat="1" ht="24" customHeight="1" thickBot="1" thickTop="1">
      <c r="A3" s="84" t="s">
        <v>7</v>
      </c>
      <c r="B3" s="33" t="s">
        <v>10</v>
      </c>
      <c r="C3" s="33"/>
      <c r="D3" s="34" t="s">
        <v>788</v>
      </c>
      <c r="E3" s="32" t="s">
        <v>1</v>
      </c>
      <c r="F3" s="32" t="s">
        <v>2</v>
      </c>
      <c r="G3" s="35"/>
      <c r="H3" s="36" t="s">
        <v>789</v>
      </c>
      <c r="I3" s="32" t="s">
        <v>790</v>
      </c>
      <c r="J3" s="37" t="s">
        <v>791</v>
      </c>
      <c r="K3" s="32" t="s">
        <v>790</v>
      </c>
      <c r="L3" s="38" t="s">
        <v>792</v>
      </c>
      <c r="M3" s="39" t="s">
        <v>793</v>
      </c>
      <c r="N3" s="32" t="s">
        <v>790</v>
      </c>
      <c r="O3" s="32"/>
      <c r="P3" s="40" t="s">
        <v>5</v>
      </c>
      <c r="Q3" s="32" t="s">
        <v>4</v>
      </c>
      <c r="R3" s="40" t="s">
        <v>6</v>
      </c>
      <c r="S3" s="32" t="s">
        <v>4</v>
      </c>
      <c r="T3" s="40" t="s">
        <v>3</v>
      </c>
      <c r="U3" s="32" t="s">
        <v>4</v>
      </c>
      <c r="V3" s="34" t="s">
        <v>0</v>
      </c>
      <c r="W3" s="30"/>
      <c r="X3" s="30"/>
      <c r="Y3" s="30"/>
    </row>
    <row r="4" spans="1:25" ht="14.25">
      <c r="A4" s="3" t="s">
        <v>794</v>
      </c>
      <c r="B4" s="4"/>
      <c r="C4" s="4"/>
      <c r="D4" s="5"/>
      <c r="E4" s="6"/>
      <c r="F4" s="6"/>
      <c r="G4" s="7"/>
      <c r="H4" s="9"/>
      <c r="I4" s="6"/>
      <c r="J4" s="10"/>
      <c r="K4" s="6"/>
      <c r="L4" s="11"/>
      <c r="M4" s="8"/>
      <c r="N4" s="6"/>
      <c r="O4" s="6"/>
      <c r="P4" s="12"/>
      <c r="Q4" s="6"/>
      <c r="R4" s="12"/>
      <c r="S4" s="6"/>
      <c r="T4" s="12"/>
      <c r="U4" s="6"/>
      <c r="V4" s="5"/>
      <c r="W4" s="6"/>
      <c r="X4" s="6"/>
      <c r="Y4" s="6"/>
    </row>
    <row r="5" spans="1:25" ht="12.75">
      <c r="A5" s="85" t="s">
        <v>11</v>
      </c>
      <c r="B5" s="14">
        <v>39981</v>
      </c>
      <c r="C5" s="14"/>
      <c r="D5" s="15">
        <v>451.7521381813961</v>
      </c>
      <c r="E5" s="16">
        <v>0.2646911235851071</v>
      </c>
      <c r="F5" s="16">
        <v>0.23963302981586396</v>
      </c>
      <c r="G5" s="15"/>
      <c r="H5" s="16">
        <v>4.204794671476605</v>
      </c>
      <c r="I5" s="16">
        <v>0.13259901094353616</v>
      </c>
      <c r="J5" s="17">
        <v>0.2950008213</v>
      </c>
      <c r="K5" s="17">
        <v>0.00804</v>
      </c>
      <c r="L5" s="16">
        <v>0.8642459084712462</v>
      </c>
      <c r="M5" s="17">
        <v>0.1033761356</v>
      </c>
      <c r="N5" s="17">
        <v>0.00164</v>
      </c>
      <c r="O5" s="15"/>
      <c r="P5" s="15">
        <v>1674.9558338482082</v>
      </c>
      <c r="Q5" s="15">
        <v>25.873821585749283</v>
      </c>
      <c r="R5" s="15">
        <v>1666.4710998213964</v>
      </c>
      <c r="S5" s="15">
        <v>40.023013971581804</v>
      </c>
      <c r="T5" s="15">
        <v>1685.602422140876</v>
      </c>
      <c r="U5" s="15">
        <v>29.277903604583845</v>
      </c>
      <c r="V5" s="15">
        <v>98.8650157315756</v>
      </c>
      <c r="W5" s="13"/>
      <c r="X5" s="13"/>
      <c r="Y5" s="13"/>
    </row>
    <row r="6" spans="1:25" ht="12.75">
      <c r="A6" s="85" t="s">
        <v>12</v>
      </c>
      <c r="B6" s="14">
        <v>39981</v>
      </c>
      <c r="C6" s="14"/>
      <c r="D6" s="15">
        <v>83.79594860646652</v>
      </c>
      <c r="E6" s="16">
        <v>0.31246018066902226</v>
      </c>
      <c r="F6" s="16">
        <v>0.3474919295739257</v>
      </c>
      <c r="G6" s="15"/>
      <c r="H6" s="16">
        <v>4.322156446475281</v>
      </c>
      <c r="I6" s="16">
        <v>0.2603258809165881</v>
      </c>
      <c r="J6" s="17">
        <v>0.2924359459</v>
      </c>
      <c r="K6" s="17">
        <v>0.01451</v>
      </c>
      <c r="L6" s="16">
        <v>0.8237962182363029</v>
      </c>
      <c r="M6" s="17">
        <v>0.1071935005</v>
      </c>
      <c r="N6" s="17">
        <v>0.00366</v>
      </c>
      <c r="O6" s="15"/>
      <c r="P6" s="15">
        <v>1697.5971653596366</v>
      </c>
      <c r="Q6" s="15">
        <v>49.70571624418028</v>
      </c>
      <c r="R6" s="15">
        <v>1653.6906873458288</v>
      </c>
      <c r="S6" s="15">
        <v>72.37604329488954</v>
      </c>
      <c r="T6" s="15">
        <v>1752.2423855011325</v>
      </c>
      <c r="U6" s="15">
        <v>62.486860737534</v>
      </c>
      <c r="V6" s="15">
        <v>94.37568118596113</v>
      </c>
      <c r="W6" s="13"/>
      <c r="X6" s="13"/>
      <c r="Y6" s="13"/>
    </row>
    <row r="7" spans="1:25" ht="12.75">
      <c r="A7" s="85" t="s">
        <v>13</v>
      </c>
      <c r="B7" s="14">
        <v>39981</v>
      </c>
      <c r="C7" s="14"/>
      <c r="D7" s="15">
        <v>308.3672585769748</v>
      </c>
      <c r="E7" s="16">
        <v>0.3231591482352974</v>
      </c>
      <c r="F7" s="16">
        <v>0.30207610855877953</v>
      </c>
      <c r="G7" s="15"/>
      <c r="H7" s="16">
        <v>4.326285723941213</v>
      </c>
      <c r="I7" s="16">
        <v>0.1093200782116526</v>
      </c>
      <c r="J7" s="17">
        <v>0.2989291149</v>
      </c>
      <c r="K7" s="17">
        <v>0.0066</v>
      </c>
      <c r="L7" s="16">
        <v>0.8737576357325881</v>
      </c>
      <c r="M7" s="17">
        <v>0.1049652894</v>
      </c>
      <c r="N7" s="17">
        <v>0.00129</v>
      </c>
      <c r="O7" s="15"/>
      <c r="P7" s="15">
        <v>1698.3846605639426</v>
      </c>
      <c r="Q7" s="15">
        <v>20.843295193698054</v>
      </c>
      <c r="R7" s="15">
        <v>1685.9962431805723</v>
      </c>
      <c r="S7" s="15">
        <v>32.75521294315092</v>
      </c>
      <c r="T7" s="15">
        <v>1713.7066763230323</v>
      </c>
      <c r="U7" s="15">
        <v>22.60043381749081</v>
      </c>
      <c r="V7" s="15">
        <v>98.3830118931487</v>
      </c>
      <c r="W7" s="13"/>
      <c r="X7" s="13"/>
      <c r="Y7" s="13"/>
    </row>
    <row r="8" spans="1:25" ht="12.75">
      <c r="A8" s="85" t="s">
        <v>14</v>
      </c>
      <c r="B8" s="14">
        <v>39981</v>
      </c>
      <c r="C8" s="14"/>
      <c r="D8" s="15">
        <v>259.9721470605721</v>
      </c>
      <c r="E8" s="16">
        <v>0.5086260484961548</v>
      </c>
      <c r="F8" s="16">
        <v>0.5626903045204162</v>
      </c>
      <c r="G8" s="15"/>
      <c r="H8" s="16">
        <v>3.3343688150613997</v>
      </c>
      <c r="I8" s="16">
        <v>0.1427999425473445</v>
      </c>
      <c r="J8" s="17">
        <v>0.2242048414</v>
      </c>
      <c r="K8" s="17">
        <v>0.0065</v>
      </c>
      <c r="L8" s="16">
        <v>0.6769459169449898</v>
      </c>
      <c r="M8" s="17">
        <v>0.1078617282</v>
      </c>
      <c r="N8" s="17">
        <v>0.0034</v>
      </c>
      <c r="O8" s="15"/>
      <c r="P8" s="15">
        <v>1489.136414245352</v>
      </c>
      <c r="Q8" s="15">
        <v>33.4648811832667</v>
      </c>
      <c r="R8" s="15">
        <v>1304.0549503495179</v>
      </c>
      <c r="S8" s="15">
        <v>34.22800215359416</v>
      </c>
      <c r="T8" s="15">
        <v>1763.6075242123777</v>
      </c>
      <c r="U8" s="15">
        <v>57.606783909170794</v>
      </c>
      <c r="V8" s="15">
        <v>73.94246919715911</v>
      </c>
      <c r="W8" s="13"/>
      <c r="X8" s="13"/>
      <c r="Y8" s="13"/>
    </row>
    <row r="9" spans="1:25" ht="12.75">
      <c r="A9" s="85" t="s">
        <v>15</v>
      </c>
      <c r="B9" s="14">
        <v>39981</v>
      </c>
      <c r="C9" s="14"/>
      <c r="D9" s="15">
        <v>314.6042700006572</v>
      </c>
      <c r="E9" s="16">
        <v>0.39489146945777426</v>
      </c>
      <c r="F9" s="16">
        <v>0.37305745260106227</v>
      </c>
      <c r="G9" s="15"/>
      <c r="H9" s="16">
        <v>4.809206764107179</v>
      </c>
      <c r="I9" s="16">
        <v>0.175758966178815</v>
      </c>
      <c r="J9" s="17">
        <v>0.3174814658</v>
      </c>
      <c r="K9" s="17">
        <v>0.00917</v>
      </c>
      <c r="L9" s="16">
        <v>0.7903271815577503</v>
      </c>
      <c r="M9" s="17">
        <v>0.1098635929</v>
      </c>
      <c r="N9" s="17">
        <v>0.00246</v>
      </c>
      <c r="O9" s="15"/>
      <c r="P9" s="15">
        <v>1786.5096533779404</v>
      </c>
      <c r="Q9" s="15">
        <v>30.730040537310174</v>
      </c>
      <c r="R9" s="15">
        <v>1777.4177832744203</v>
      </c>
      <c r="S9" s="15">
        <v>44.869377065370145</v>
      </c>
      <c r="T9" s="15">
        <v>1797.144835341028</v>
      </c>
      <c r="U9" s="15">
        <v>40.75145998416301</v>
      </c>
      <c r="V9" s="15">
        <v>98.90231150663689</v>
      </c>
      <c r="W9" s="13"/>
      <c r="X9" s="13"/>
      <c r="Y9" s="13"/>
    </row>
    <row r="10" spans="1:25" ht="12.75">
      <c r="A10" s="85" t="s">
        <v>16</v>
      </c>
      <c r="B10" s="14">
        <v>39981</v>
      </c>
      <c r="C10" s="14"/>
      <c r="D10" s="15">
        <v>50.10740604639215</v>
      </c>
      <c r="E10" s="16">
        <v>0.26951766887477374</v>
      </c>
      <c r="F10" s="16">
        <v>0.2743989179827472</v>
      </c>
      <c r="G10" s="15"/>
      <c r="H10" s="16">
        <v>4.464438701579843</v>
      </c>
      <c r="I10" s="16">
        <v>0.2240671189144407</v>
      </c>
      <c r="J10" s="17">
        <v>0.3032233739</v>
      </c>
      <c r="K10" s="17">
        <v>0.00885</v>
      </c>
      <c r="L10" s="16">
        <v>0.5815262577831938</v>
      </c>
      <c r="M10" s="17">
        <v>0.1067831957</v>
      </c>
      <c r="N10" s="17">
        <v>0.00436</v>
      </c>
      <c r="O10" s="15"/>
      <c r="P10" s="15">
        <v>1724.3858541910408</v>
      </c>
      <c r="Q10" s="15">
        <v>41.65873364453944</v>
      </c>
      <c r="R10" s="15">
        <v>1707.2729342036089</v>
      </c>
      <c r="S10" s="15">
        <v>43.777332157503565</v>
      </c>
      <c r="T10" s="15">
        <v>1745.2207737813524</v>
      </c>
      <c r="U10" s="15">
        <v>74.78938808918038</v>
      </c>
      <c r="V10" s="15">
        <v>97.82561380497883</v>
      </c>
      <c r="W10" s="13"/>
      <c r="X10" s="13"/>
      <c r="Y10" s="13"/>
    </row>
    <row r="11" spans="1:25" ht="12.75">
      <c r="A11" s="85" t="s">
        <v>17</v>
      </c>
      <c r="B11" s="14">
        <v>39981</v>
      </c>
      <c r="C11" s="14"/>
      <c r="D11" s="15">
        <v>357.3101060946819</v>
      </c>
      <c r="E11" s="16">
        <v>0.3559626235909696</v>
      </c>
      <c r="F11" s="16">
        <v>0.31635919019847086</v>
      </c>
      <c r="G11" s="15"/>
      <c r="H11" s="16">
        <v>5.204147456167347</v>
      </c>
      <c r="I11" s="16">
        <v>0.21297974677276812</v>
      </c>
      <c r="J11" s="17">
        <v>0.3361406935</v>
      </c>
      <c r="K11" s="17">
        <v>0.01267</v>
      </c>
      <c r="L11" s="16">
        <v>0.9210152268903242</v>
      </c>
      <c r="M11" s="17">
        <v>0.1122864178</v>
      </c>
      <c r="N11" s="17">
        <v>0.00179</v>
      </c>
      <c r="O11" s="15"/>
      <c r="P11" s="15">
        <v>1853.29543884906</v>
      </c>
      <c r="Q11" s="15">
        <v>34.87038894801401</v>
      </c>
      <c r="R11" s="15">
        <v>1868.0765774426125</v>
      </c>
      <c r="S11" s="15">
        <v>61.130176095064485</v>
      </c>
      <c r="T11" s="15">
        <v>1836.7480582059673</v>
      </c>
      <c r="U11" s="15">
        <v>28.872476339217126</v>
      </c>
      <c r="V11" s="15">
        <v>101.70565141455738</v>
      </c>
      <c r="W11" s="13"/>
      <c r="X11" s="13"/>
      <c r="Y11" s="13"/>
    </row>
    <row r="12" spans="1:25" ht="12.75">
      <c r="A12" s="85" t="s">
        <v>18</v>
      </c>
      <c r="B12" s="14">
        <v>39981</v>
      </c>
      <c r="C12" s="14"/>
      <c r="D12" s="15">
        <v>136.41419931142934</v>
      </c>
      <c r="E12" s="16">
        <v>0.3560394330821346</v>
      </c>
      <c r="F12" s="16">
        <v>0.33049575952431787</v>
      </c>
      <c r="G12" s="15"/>
      <c r="H12" s="16">
        <v>4.685207358204305</v>
      </c>
      <c r="I12" s="16">
        <v>0.14742341616048443</v>
      </c>
      <c r="J12" s="17">
        <v>0.314329906</v>
      </c>
      <c r="K12" s="17">
        <v>0.00855</v>
      </c>
      <c r="L12" s="16">
        <v>0.86445573151079</v>
      </c>
      <c r="M12" s="17">
        <v>0.1081040188</v>
      </c>
      <c r="N12" s="17">
        <v>0.00171</v>
      </c>
      <c r="O12" s="15"/>
      <c r="P12" s="15">
        <v>1764.6013110174017</v>
      </c>
      <c r="Q12" s="15">
        <v>26.33585624991349</v>
      </c>
      <c r="R12" s="15">
        <v>1761.9787820456902</v>
      </c>
      <c r="S12" s="15">
        <v>41.935908557146945</v>
      </c>
      <c r="T12" s="15">
        <v>1767.707048247229</v>
      </c>
      <c r="U12" s="15">
        <v>28.89318213592129</v>
      </c>
      <c r="V12" s="15">
        <v>99.67594934877819</v>
      </c>
      <c r="W12" s="13"/>
      <c r="X12" s="13"/>
      <c r="Y12" s="13"/>
    </row>
    <row r="13" spans="1:25" ht="12.75">
      <c r="A13" s="85" t="s">
        <v>19</v>
      </c>
      <c r="B13" s="14">
        <v>39981</v>
      </c>
      <c r="C13" s="14"/>
      <c r="D13" s="15">
        <v>173.52552867428065</v>
      </c>
      <c r="E13" s="16">
        <v>0.2924381142658264</v>
      </c>
      <c r="F13" s="16">
        <v>0.28497639573104</v>
      </c>
      <c r="G13" s="15"/>
      <c r="H13" s="16">
        <v>4.333647239555358</v>
      </c>
      <c r="I13" s="16">
        <v>0.12952900094091493</v>
      </c>
      <c r="J13" s="17">
        <v>0.302103006</v>
      </c>
      <c r="K13" s="17">
        <v>0.00708</v>
      </c>
      <c r="L13" s="16">
        <v>0.7840879000599721</v>
      </c>
      <c r="M13" s="17">
        <v>0.1040392554</v>
      </c>
      <c r="N13" s="17">
        <v>0.00193</v>
      </c>
      <c r="O13" s="15"/>
      <c r="P13" s="15">
        <v>1699.787063264732</v>
      </c>
      <c r="Q13" s="15">
        <v>24.663689159231467</v>
      </c>
      <c r="R13" s="15">
        <v>1701.728633865148</v>
      </c>
      <c r="S13" s="15">
        <v>35.051806188240334</v>
      </c>
      <c r="T13" s="15">
        <v>1697.394059451248</v>
      </c>
      <c r="U13" s="15">
        <v>34.18435071361259</v>
      </c>
      <c r="V13" s="15">
        <v>100.25536641829072</v>
      </c>
      <c r="W13" s="13"/>
      <c r="X13" s="13"/>
      <c r="Y13" s="13"/>
    </row>
    <row r="14" spans="1:25" ht="12.75">
      <c r="A14" s="85" t="s">
        <v>20</v>
      </c>
      <c r="B14" s="14">
        <v>39981</v>
      </c>
      <c r="C14" s="14"/>
      <c r="D14" s="15">
        <v>251.03775735791328</v>
      </c>
      <c r="E14" s="16">
        <v>0.3086164141728345</v>
      </c>
      <c r="F14" s="16">
        <v>0.27798653047793825</v>
      </c>
      <c r="G14" s="15"/>
      <c r="H14" s="16">
        <v>4.300178331044127</v>
      </c>
      <c r="I14" s="16">
        <v>0.1427628242344813</v>
      </c>
      <c r="J14" s="17">
        <v>0.3000577872</v>
      </c>
      <c r="K14" s="17">
        <v>0.0057</v>
      </c>
      <c r="L14" s="16">
        <v>0.5721913511121315</v>
      </c>
      <c r="M14" s="17">
        <v>0.1039394201</v>
      </c>
      <c r="N14" s="17">
        <v>0.00283</v>
      </c>
      <c r="O14" s="15"/>
      <c r="P14" s="15">
        <v>1693.3954077868025</v>
      </c>
      <c r="Q14" s="15">
        <v>27.356442640383193</v>
      </c>
      <c r="R14" s="15">
        <v>1691.595262993403</v>
      </c>
      <c r="S14" s="15">
        <v>28.26397153355606</v>
      </c>
      <c r="T14" s="15">
        <v>1695.6247196809893</v>
      </c>
      <c r="U14" s="15">
        <v>50.1846242347659</v>
      </c>
      <c r="V14" s="15">
        <v>99.76236152724027</v>
      </c>
      <c r="W14" s="13"/>
      <c r="X14" s="13"/>
      <c r="Y14" s="13"/>
    </row>
    <row r="15" spans="1:25" ht="12.75">
      <c r="A15" s="85" t="s">
        <v>21</v>
      </c>
      <c r="B15" s="14">
        <v>39981</v>
      </c>
      <c r="C15" s="14"/>
      <c r="D15" s="15">
        <v>85.64416336710599</v>
      </c>
      <c r="E15" s="16">
        <v>0.2834077737868596</v>
      </c>
      <c r="F15" s="16">
        <v>0.27007612602820913</v>
      </c>
      <c r="G15" s="15"/>
      <c r="H15" s="16">
        <v>4.545926084816601</v>
      </c>
      <c r="I15" s="16">
        <v>0.1477947885182478</v>
      </c>
      <c r="J15" s="17">
        <v>0.3073373862</v>
      </c>
      <c r="K15" s="17">
        <v>0.00773</v>
      </c>
      <c r="L15" s="16">
        <v>0.7736193965623547</v>
      </c>
      <c r="M15" s="17">
        <v>0.1072767732</v>
      </c>
      <c r="N15" s="17">
        <v>0.00221</v>
      </c>
      <c r="O15" s="15"/>
      <c r="P15" s="15">
        <v>1739.4157683385197</v>
      </c>
      <c r="Q15" s="15">
        <v>27.065608480850642</v>
      </c>
      <c r="R15" s="15">
        <v>1727.590905419683</v>
      </c>
      <c r="S15" s="15">
        <v>38.116681184930144</v>
      </c>
      <c r="T15" s="15">
        <v>1753.6634153167295</v>
      </c>
      <c r="U15" s="15">
        <v>37.695175392557815</v>
      </c>
      <c r="V15" s="15">
        <v>98.51325461492064</v>
      </c>
      <c r="W15" s="13"/>
      <c r="X15" s="13"/>
      <c r="Y15" s="13"/>
    </row>
    <row r="16" spans="1:25" ht="12.75">
      <c r="A16" s="85" t="s">
        <v>22</v>
      </c>
      <c r="B16" s="14">
        <v>39981</v>
      </c>
      <c r="C16" s="14"/>
      <c r="D16" s="15">
        <v>96.37645481684878</v>
      </c>
      <c r="E16" s="16">
        <v>0.38534134508911916</v>
      </c>
      <c r="F16" s="16">
        <v>0.3571969309588109</v>
      </c>
      <c r="G16" s="15"/>
      <c r="H16" s="16">
        <v>4.992646231921815</v>
      </c>
      <c r="I16" s="16">
        <v>0.16707835499708845</v>
      </c>
      <c r="J16" s="17">
        <v>0.3203565135</v>
      </c>
      <c r="K16" s="17">
        <v>0.00884</v>
      </c>
      <c r="L16" s="16">
        <v>0.824573379234957</v>
      </c>
      <c r="M16" s="17">
        <v>0.1130305812</v>
      </c>
      <c r="N16" s="17">
        <v>0.00214</v>
      </c>
      <c r="O16" s="15"/>
      <c r="P16" s="15">
        <v>1818.0769553929513</v>
      </c>
      <c r="Q16" s="15">
        <v>28.316790541389423</v>
      </c>
      <c r="R16" s="15">
        <v>1791.4700152552734</v>
      </c>
      <c r="S16" s="15">
        <v>43.160428478188464</v>
      </c>
      <c r="T16" s="15">
        <v>1848.7030360361168</v>
      </c>
      <c r="U16" s="15">
        <v>34.24094370602417</v>
      </c>
      <c r="V16" s="15">
        <v>96.90415282145266</v>
      </c>
      <c r="W16" s="13"/>
      <c r="X16" s="13"/>
      <c r="Y16" s="13"/>
    </row>
    <row r="17" spans="1:25" ht="12.75">
      <c r="A17" s="85" t="s">
        <v>23</v>
      </c>
      <c r="B17" s="14">
        <v>39981</v>
      </c>
      <c r="C17" s="14"/>
      <c r="D17" s="15">
        <v>240.12013379256598</v>
      </c>
      <c r="E17" s="16">
        <v>0.19702957041672392</v>
      </c>
      <c r="F17" s="16">
        <v>0.1702044979870311</v>
      </c>
      <c r="G17" s="15"/>
      <c r="H17" s="16">
        <v>4.133186808572799</v>
      </c>
      <c r="I17" s="16">
        <v>0.13047990788470093</v>
      </c>
      <c r="J17" s="17">
        <v>0.2859867862</v>
      </c>
      <c r="K17" s="17">
        <v>0.00754</v>
      </c>
      <c r="L17" s="16">
        <v>0.835154396516205</v>
      </c>
      <c r="M17" s="17">
        <v>0.1048184643</v>
      </c>
      <c r="N17" s="17">
        <v>0.00182</v>
      </c>
      <c r="O17" s="15"/>
      <c r="P17" s="15">
        <v>1660.8891471387242</v>
      </c>
      <c r="Q17" s="15">
        <v>25.815470476406063</v>
      </c>
      <c r="R17" s="15">
        <v>1621.4430339790338</v>
      </c>
      <c r="S17" s="15">
        <v>37.7970601596553</v>
      </c>
      <c r="T17" s="15">
        <v>1711.1321239461442</v>
      </c>
      <c r="U17" s="15">
        <v>31.94090867999898</v>
      </c>
      <c r="V17" s="15">
        <v>94.75849417400492</v>
      </c>
      <c r="W17" s="13"/>
      <c r="X17" s="13"/>
      <c r="Y17" s="13"/>
    </row>
    <row r="18" spans="1:25" ht="12.75">
      <c r="A18" s="85" t="s">
        <v>24</v>
      </c>
      <c r="B18" s="14">
        <v>39981</v>
      </c>
      <c r="C18" s="14"/>
      <c r="D18" s="15">
        <v>32.67522344825622</v>
      </c>
      <c r="E18" s="16">
        <v>0.2819696028276684</v>
      </c>
      <c r="F18" s="16">
        <v>0.2766337966738547</v>
      </c>
      <c r="G18" s="15"/>
      <c r="H18" s="16">
        <v>4.460650118195971</v>
      </c>
      <c r="I18" s="16">
        <v>0.23260463478364765</v>
      </c>
      <c r="J18" s="17">
        <v>0.3044506603</v>
      </c>
      <c r="K18" s="17">
        <v>0.01197</v>
      </c>
      <c r="L18" s="16">
        <v>0.7539751384637341</v>
      </c>
      <c r="M18" s="17">
        <v>0.10626248420000001</v>
      </c>
      <c r="N18" s="17">
        <v>0.00364</v>
      </c>
      <c r="O18" s="15"/>
      <c r="P18" s="15">
        <v>1723.6816286087144</v>
      </c>
      <c r="Q18" s="15">
        <v>43.27796199369152</v>
      </c>
      <c r="R18" s="15">
        <v>1713.3408682589145</v>
      </c>
      <c r="S18" s="15">
        <v>59.15573968905221</v>
      </c>
      <c r="T18" s="15">
        <v>1736.2618722963514</v>
      </c>
      <c r="U18" s="15">
        <v>62.81511994016033</v>
      </c>
      <c r="V18" s="15">
        <v>98.67986480592805</v>
      </c>
      <c r="W18" s="13"/>
      <c r="X18" s="13"/>
      <c r="Y18" s="13"/>
    </row>
    <row r="19" spans="1:25" ht="12.75">
      <c r="A19" s="85" t="s">
        <v>25</v>
      </c>
      <c r="B19" s="14">
        <v>39981</v>
      </c>
      <c r="C19" s="14"/>
      <c r="D19" s="15">
        <v>102.66813470899146</v>
      </c>
      <c r="E19" s="16">
        <v>0.3248823489088328</v>
      </c>
      <c r="F19" s="16">
        <v>0.2959031686789813</v>
      </c>
      <c r="G19" s="15"/>
      <c r="H19" s="16">
        <v>4.274735144981894</v>
      </c>
      <c r="I19" s="16">
        <v>0.152727470817257</v>
      </c>
      <c r="J19" s="17">
        <v>0.297809728</v>
      </c>
      <c r="K19" s="17">
        <v>0.00808</v>
      </c>
      <c r="L19" s="16">
        <v>0.7593894035792318</v>
      </c>
      <c r="M19" s="17">
        <v>0.1041043932</v>
      </c>
      <c r="N19" s="17">
        <v>0.00242</v>
      </c>
      <c r="O19" s="15"/>
      <c r="P19" s="15">
        <v>1688.5093858145774</v>
      </c>
      <c r="Q19" s="15">
        <v>29.408157979685825</v>
      </c>
      <c r="R19" s="15">
        <v>1680.438478252357</v>
      </c>
      <c r="S19" s="15">
        <v>40.13508180275119</v>
      </c>
      <c r="T19" s="15">
        <v>1698.5473414285352</v>
      </c>
      <c r="U19" s="15">
        <v>42.83020919347254</v>
      </c>
      <c r="V19" s="15">
        <v>98.93386173381849</v>
      </c>
      <c r="W19" s="13"/>
      <c r="X19" s="13"/>
      <c r="Y19" s="13"/>
    </row>
    <row r="20" spans="1:25" ht="12.75">
      <c r="A20" s="85" t="s">
        <v>26</v>
      </c>
      <c r="B20" s="14">
        <v>39981</v>
      </c>
      <c r="C20" s="14"/>
      <c r="D20" s="15">
        <v>88.41363193416201</v>
      </c>
      <c r="E20" s="16">
        <v>0.23445446200171766</v>
      </c>
      <c r="F20" s="16">
        <v>0.22075356014637731</v>
      </c>
      <c r="G20" s="15"/>
      <c r="H20" s="16">
        <v>4.583964979340144</v>
      </c>
      <c r="I20" s="16">
        <v>0.23022088843505062</v>
      </c>
      <c r="J20" s="17">
        <v>0.3072020293</v>
      </c>
      <c r="K20" s="17">
        <v>0.01294</v>
      </c>
      <c r="L20" s="16">
        <v>0.8387002290277568</v>
      </c>
      <c r="M20" s="17">
        <v>0.1082220948</v>
      </c>
      <c r="N20" s="17">
        <v>0.00296</v>
      </c>
      <c r="O20" s="15"/>
      <c r="P20" s="15">
        <v>1746.3563931890787</v>
      </c>
      <c r="Q20" s="15">
        <v>41.886898720877184</v>
      </c>
      <c r="R20" s="15">
        <v>1726.9234328733419</v>
      </c>
      <c r="S20" s="15">
        <v>63.815173538381714</v>
      </c>
      <c r="T20" s="15">
        <v>1769.7007956367333</v>
      </c>
      <c r="U20" s="15">
        <v>49.94701063756439</v>
      </c>
      <c r="V20" s="15">
        <v>97.5827912340402</v>
      </c>
      <c r="W20" s="13"/>
      <c r="X20" s="13"/>
      <c r="Y20" s="13"/>
    </row>
    <row r="21" spans="1:25" ht="12.75">
      <c r="A21" s="85" t="s">
        <v>27</v>
      </c>
      <c r="B21" s="14">
        <v>39981</v>
      </c>
      <c r="C21" s="14"/>
      <c r="D21" s="15">
        <v>81.04915844253553</v>
      </c>
      <c r="E21" s="16">
        <v>0.2818104484802629</v>
      </c>
      <c r="F21" s="16">
        <v>0.2542250624845377</v>
      </c>
      <c r="G21" s="15"/>
      <c r="H21" s="16">
        <v>4.210164109208442</v>
      </c>
      <c r="I21" s="16">
        <v>0.19286547390226896</v>
      </c>
      <c r="J21" s="17">
        <v>0.291374556</v>
      </c>
      <c r="K21" s="17">
        <v>0.01156</v>
      </c>
      <c r="L21" s="16">
        <v>0.866065513116859</v>
      </c>
      <c r="M21" s="17">
        <v>0.1047963424</v>
      </c>
      <c r="N21" s="17">
        <v>0.0024</v>
      </c>
      <c r="O21" s="15"/>
      <c r="P21" s="15">
        <v>1676.0027965249253</v>
      </c>
      <c r="Q21" s="15">
        <v>37.60377811393107</v>
      </c>
      <c r="R21" s="15">
        <v>1648.3945100263738</v>
      </c>
      <c r="S21" s="15">
        <v>57.70791921846251</v>
      </c>
      <c r="T21" s="15">
        <v>1710.7438352334232</v>
      </c>
      <c r="U21" s="15">
        <v>42.13083312296658</v>
      </c>
      <c r="V21" s="15">
        <v>96.35542598938888</v>
      </c>
      <c r="W21" s="13"/>
      <c r="X21" s="13"/>
      <c r="Y21" s="13"/>
    </row>
    <row r="22" spans="1:25" ht="12.75">
      <c r="A22" s="85" t="s">
        <v>28</v>
      </c>
      <c r="B22" s="14">
        <v>39981</v>
      </c>
      <c r="C22" s="14"/>
      <c r="D22" s="15">
        <v>611.1910743768326</v>
      </c>
      <c r="E22" s="16">
        <v>0.3138579426277894</v>
      </c>
      <c r="F22" s="16">
        <v>0.31186376612749733</v>
      </c>
      <c r="G22" s="15"/>
      <c r="H22" s="16">
        <v>3.637289624156759</v>
      </c>
      <c r="I22" s="16">
        <v>0.13641666833026736</v>
      </c>
      <c r="J22" s="17">
        <v>0.2461105432</v>
      </c>
      <c r="K22" s="17">
        <v>0.00875</v>
      </c>
      <c r="L22" s="16">
        <v>0.9479562169120422</v>
      </c>
      <c r="M22" s="17">
        <v>0.1071880549</v>
      </c>
      <c r="N22" s="17">
        <v>0.00128</v>
      </c>
      <c r="O22" s="15"/>
      <c r="P22" s="15">
        <v>1557.7296673009503</v>
      </c>
      <c r="Q22" s="15">
        <v>29.87847670545409</v>
      </c>
      <c r="R22" s="15">
        <v>1418.3860427982636</v>
      </c>
      <c r="S22" s="15">
        <v>45.2664905926531</v>
      </c>
      <c r="T22" s="15">
        <v>1752.1494103471732</v>
      </c>
      <c r="U22" s="15">
        <v>21.85469175961155</v>
      </c>
      <c r="V22" s="15">
        <v>80.95120395681454</v>
      </c>
      <c r="W22" s="13"/>
      <c r="X22" s="13"/>
      <c r="Y22" s="13"/>
    </row>
    <row r="23" spans="1:25" ht="12.75">
      <c r="A23" s="85" t="s">
        <v>29</v>
      </c>
      <c r="B23" s="14">
        <v>39981</v>
      </c>
      <c r="C23" s="14"/>
      <c r="D23" s="15">
        <v>153.47241354015262</v>
      </c>
      <c r="E23" s="16">
        <v>0.675825233627039</v>
      </c>
      <c r="F23" s="16">
        <v>0.7093029692190608</v>
      </c>
      <c r="G23" s="15"/>
      <c r="H23" s="16">
        <v>3.846051903278467</v>
      </c>
      <c r="I23" s="16">
        <v>0.16509093187470789</v>
      </c>
      <c r="J23" s="17">
        <v>0.2656277642</v>
      </c>
      <c r="K23" s="17">
        <v>0.00988</v>
      </c>
      <c r="L23" s="16">
        <v>0.866513632440791</v>
      </c>
      <c r="M23" s="17">
        <v>0.1050123553</v>
      </c>
      <c r="N23" s="17">
        <v>0.00225</v>
      </c>
      <c r="O23" s="15"/>
      <c r="P23" s="15">
        <v>1602.4413188580108</v>
      </c>
      <c r="Q23" s="15">
        <v>34.6045465154034</v>
      </c>
      <c r="R23" s="15">
        <v>1518.5705422700476</v>
      </c>
      <c r="S23" s="15">
        <v>50.32432736888893</v>
      </c>
      <c r="T23" s="15">
        <v>1714.5310299172663</v>
      </c>
      <c r="U23" s="15">
        <v>39.397602896720336</v>
      </c>
      <c r="V23" s="15">
        <v>88.57060710900784</v>
      </c>
      <c r="W23" s="13"/>
      <c r="X23" s="13"/>
      <c r="Y23" s="13"/>
    </row>
    <row r="24" spans="1:25" ht="12.75">
      <c r="A24" s="85" t="s">
        <v>30</v>
      </c>
      <c r="B24" s="14">
        <v>39981</v>
      </c>
      <c r="C24" s="14"/>
      <c r="D24" s="15">
        <v>504.42731017632167</v>
      </c>
      <c r="E24" s="16">
        <v>0.42365469879384426</v>
      </c>
      <c r="F24" s="16">
        <v>0.3740332482600201</v>
      </c>
      <c r="G24" s="15"/>
      <c r="H24" s="16">
        <v>3.3438883744970327</v>
      </c>
      <c r="I24" s="16">
        <v>0.20886178693968355</v>
      </c>
      <c r="J24" s="17">
        <v>0.2308361481</v>
      </c>
      <c r="K24" s="17">
        <v>0.01366</v>
      </c>
      <c r="L24" s="16">
        <v>0.9474137047136001</v>
      </c>
      <c r="M24" s="17">
        <v>0.1050622453</v>
      </c>
      <c r="N24" s="17">
        <v>0.0021</v>
      </c>
      <c r="O24" s="15"/>
      <c r="P24" s="15">
        <v>1491.3640511985484</v>
      </c>
      <c r="Q24" s="15">
        <v>48.85907656857171</v>
      </c>
      <c r="R24" s="15">
        <v>1338.8798300176097</v>
      </c>
      <c r="S24" s="15">
        <v>71.5461870907277</v>
      </c>
      <c r="T24" s="15">
        <v>1715.404350628107</v>
      </c>
      <c r="U24" s="15">
        <v>36.749593220707055</v>
      </c>
      <c r="V24" s="15">
        <v>78.05039258104772</v>
      </c>
      <c r="W24" s="13"/>
      <c r="X24" s="13"/>
      <c r="Y24" s="13"/>
    </row>
    <row r="25" spans="1:25" ht="12.75">
      <c r="A25" s="85" t="s">
        <v>31</v>
      </c>
      <c r="B25" s="14">
        <v>39981</v>
      </c>
      <c r="C25" s="14"/>
      <c r="D25" s="15">
        <v>263.0149579699298</v>
      </c>
      <c r="E25" s="16">
        <v>0.8725977073567223</v>
      </c>
      <c r="F25" s="16">
        <v>0.6728893451277871</v>
      </c>
      <c r="G25" s="15"/>
      <c r="H25" s="16">
        <v>4.51132137249836</v>
      </c>
      <c r="I25" s="16">
        <v>0.324194768314094</v>
      </c>
      <c r="J25" s="17">
        <v>0.3082185855</v>
      </c>
      <c r="K25" s="17">
        <v>0.02126</v>
      </c>
      <c r="L25" s="16">
        <v>0.9598474180844587</v>
      </c>
      <c r="M25" s="17">
        <v>0.1061557855</v>
      </c>
      <c r="N25" s="17">
        <v>0.00214</v>
      </c>
      <c r="O25" s="15"/>
      <c r="P25" s="15">
        <v>1733.060271041002</v>
      </c>
      <c r="Q25" s="15">
        <v>59.79733704912144</v>
      </c>
      <c r="R25" s="15">
        <v>1731.9345906179171</v>
      </c>
      <c r="S25" s="15">
        <v>104.77058949399407</v>
      </c>
      <c r="T25" s="15">
        <v>1734.4194458833792</v>
      </c>
      <c r="U25" s="15">
        <v>36.97541497186075</v>
      </c>
      <c r="V25" s="15">
        <v>99.85673273720727</v>
      </c>
      <c r="W25" s="13"/>
      <c r="X25" s="13"/>
      <c r="Y25" s="13"/>
    </row>
    <row r="26" spans="1:25" ht="12.75">
      <c r="A26" s="85" t="s">
        <v>32</v>
      </c>
      <c r="B26" s="14">
        <v>39981</v>
      </c>
      <c r="C26" s="14"/>
      <c r="D26" s="15">
        <v>394.60541588023625</v>
      </c>
      <c r="E26" s="16">
        <v>0.33114300475250397</v>
      </c>
      <c r="F26" s="16">
        <v>0.31994075582047843</v>
      </c>
      <c r="G26" s="15"/>
      <c r="H26" s="16">
        <v>4.618205857149491</v>
      </c>
      <c r="I26" s="16">
        <v>0.19192198259151166</v>
      </c>
      <c r="J26" s="17">
        <v>0.3127238931</v>
      </c>
      <c r="K26" s="17">
        <v>0.01186</v>
      </c>
      <c r="L26" s="16">
        <v>0.9125826158277949</v>
      </c>
      <c r="M26" s="17">
        <v>0.1071052968</v>
      </c>
      <c r="N26" s="17">
        <v>0.00182</v>
      </c>
      <c r="O26" s="15"/>
      <c r="P26" s="15">
        <v>1752.5637106531697</v>
      </c>
      <c r="Q26" s="15">
        <v>34.69972264182002</v>
      </c>
      <c r="R26" s="15">
        <v>1754.0969292808081</v>
      </c>
      <c r="S26" s="15">
        <v>58.24267608710829</v>
      </c>
      <c r="T26" s="15">
        <v>1750.7357300972128</v>
      </c>
      <c r="U26" s="15">
        <v>31.104130010330902</v>
      </c>
      <c r="V26" s="15">
        <v>100.19198780979974</v>
      </c>
      <c r="W26" s="13"/>
      <c r="X26" s="13"/>
      <c r="Y26" s="13"/>
    </row>
    <row r="27" spans="1:25" ht="12.75">
      <c r="A27" s="85" t="s">
        <v>33</v>
      </c>
      <c r="B27" s="14">
        <v>39981</v>
      </c>
      <c r="C27" s="14"/>
      <c r="D27" s="15">
        <v>195.1419517430338</v>
      </c>
      <c r="E27" s="16">
        <v>0.2520824759541131</v>
      </c>
      <c r="F27" s="16">
        <v>0.22836115083106256</v>
      </c>
      <c r="G27" s="15"/>
      <c r="H27" s="16">
        <v>4.213358627804782</v>
      </c>
      <c r="I27" s="16">
        <v>0.16760644983180614</v>
      </c>
      <c r="J27" s="17">
        <v>0.2927524995</v>
      </c>
      <c r="K27" s="17">
        <v>0.01003</v>
      </c>
      <c r="L27" s="16">
        <v>0.8612674231290176</v>
      </c>
      <c r="M27" s="17">
        <v>0.1043822226</v>
      </c>
      <c r="N27" s="17">
        <v>0.00211</v>
      </c>
      <c r="O27" s="15"/>
      <c r="P27" s="15">
        <v>1676.6251696380136</v>
      </c>
      <c r="Q27" s="15">
        <v>32.655228767768904</v>
      </c>
      <c r="R27" s="15">
        <v>1655.2694005961287</v>
      </c>
      <c r="S27" s="15">
        <v>50.016404303034165</v>
      </c>
      <c r="T27" s="15">
        <v>1703.456412917908</v>
      </c>
      <c r="U27" s="15">
        <v>37.22119141366614</v>
      </c>
      <c r="V27" s="15">
        <v>97.17122129123116</v>
      </c>
      <c r="W27" s="13"/>
      <c r="X27" s="13"/>
      <c r="Y27" s="13"/>
    </row>
    <row r="28" spans="1:25" ht="12.75">
      <c r="A28" s="85" t="s">
        <v>34</v>
      </c>
      <c r="B28" s="14">
        <v>39981</v>
      </c>
      <c r="C28" s="14"/>
      <c r="D28" s="15">
        <v>322.49410146666344</v>
      </c>
      <c r="E28" s="16">
        <v>0.36710400866044224</v>
      </c>
      <c r="F28" s="16">
        <v>0.320444804206438</v>
      </c>
      <c r="G28" s="15"/>
      <c r="H28" s="16">
        <v>4.444413891640971</v>
      </c>
      <c r="I28" s="16">
        <v>0.12582023048327254</v>
      </c>
      <c r="J28" s="17">
        <v>0.305949767</v>
      </c>
      <c r="K28" s="17">
        <v>0.00588</v>
      </c>
      <c r="L28" s="16">
        <v>0.678877193827305</v>
      </c>
      <c r="M28" s="17">
        <v>0.105356927</v>
      </c>
      <c r="N28" s="17">
        <v>0.00219</v>
      </c>
      <c r="O28" s="15"/>
      <c r="P28" s="15">
        <v>1720.6580789148072</v>
      </c>
      <c r="Q28" s="15">
        <v>23.469648551836485</v>
      </c>
      <c r="R28" s="15">
        <v>1720.7449918965692</v>
      </c>
      <c r="S28" s="15">
        <v>29.024984337771116</v>
      </c>
      <c r="T28" s="15">
        <v>1720.5523367739747</v>
      </c>
      <c r="U28" s="15">
        <v>38.19263712898422</v>
      </c>
      <c r="V28" s="15">
        <v>100.01119728348141</v>
      </c>
      <c r="W28" s="13"/>
      <c r="X28" s="13"/>
      <c r="Y28" s="13"/>
    </row>
    <row r="29" spans="1:25" ht="12.75">
      <c r="A29" s="85" t="s">
        <v>35</v>
      </c>
      <c r="B29" s="14">
        <v>39981</v>
      </c>
      <c r="C29" s="14"/>
      <c r="D29" s="15">
        <v>65.58564146137196</v>
      </c>
      <c r="E29" s="16">
        <v>1.1482843023802851</v>
      </c>
      <c r="F29" s="16">
        <v>1.0606022990506951</v>
      </c>
      <c r="G29" s="15"/>
      <c r="H29" s="16">
        <v>11.06446803433314</v>
      </c>
      <c r="I29" s="16">
        <v>0.36523898025986096</v>
      </c>
      <c r="J29" s="17">
        <v>0.4574292166</v>
      </c>
      <c r="K29" s="17">
        <v>0.0102</v>
      </c>
      <c r="L29" s="16">
        <v>0.6755067429229985</v>
      </c>
      <c r="M29" s="17">
        <v>0.175430606</v>
      </c>
      <c r="N29" s="17">
        <v>0.00427</v>
      </c>
      <c r="O29" s="15"/>
      <c r="P29" s="15">
        <v>2528.57247952726</v>
      </c>
      <c r="Q29" s="15">
        <v>30.749041781584083</v>
      </c>
      <c r="R29" s="15">
        <v>2428.1970870151804</v>
      </c>
      <c r="S29" s="15">
        <v>45.116769645316026</v>
      </c>
      <c r="T29" s="15">
        <v>2610.139386437647</v>
      </c>
      <c r="U29" s="15">
        <v>40.531939181203306</v>
      </c>
      <c r="V29" s="15">
        <v>93.02940293656945</v>
      </c>
      <c r="W29" s="13"/>
      <c r="X29" s="13"/>
      <c r="Y29" s="13"/>
    </row>
    <row r="30" spans="1:25" ht="12.75">
      <c r="A30" s="85" t="s">
        <v>36</v>
      </c>
      <c r="B30" s="14">
        <v>39981</v>
      </c>
      <c r="C30" s="14"/>
      <c r="D30" s="15">
        <v>167.2955760913061</v>
      </c>
      <c r="E30" s="16">
        <v>0.21090009328220385</v>
      </c>
      <c r="F30" s="16">
        <v>0.20359501273547173</v>
      </c>
      <c r="G30" s="15"/>
      <c r="H30" s="16">
        <v>4.492473134464924</v>
      </c>
      <c r="I30" s="16">
        <v>0.21125544504800597</v>
      </c>
      <c r="J30" s="17">
        <v>0.30153776</v>
      </c>
      <c r="K30" s="17">
        <v>0.00714</v>
      </c>
      <c r="L30" s="16">
        <v>0.5035401263492528</v>
      </c>
      <c r="M30" s="17">
        <v>0.1080544133</v>
      </c>
      <c r="N30" s="17">
        <v>0.00439</v>
      </c>
      <c r="O30" s="15"/>
      <c r="P30" s="15">
        <v>1729.5817981946009</v>
      </c>
      <c r="Q30" s="15">
        <v>39.07366787762703</v>
      </c>
      <c r="R30" s="15">
        <v>1698.9296226224208</v>
      </c>
      <c r="S30" s="15">
        <v>35.36421331942324</v>
      </c>
      <c r="T30" s="15">
        <v>1766.8686481064271</v>
      </c>
      <c r="U30" s="15">
        <v>74.21783601381931</v>
      </c>
      <c r="V30" s="15">
        <v>96.15483439831152</v>
      </c>
      <c r="W30" s="13"/>
      <c r="X30" s="13"/>
      <c r="Y30" s="13"/>
    </row>
    <row r="31" spans="1:25" ht="12.75">
      <c r="A31" s="85" t="s">
        <v>37</v>
      </c>
      <c r="B31" s="14">
        <v>39981</v>
      </c>
      <c r="C31" s="14"/>
      <c r="D31" s="15">
        <v>105.5024845353191</v>
      </c>
      <c r="E31" s="16">
        <v>0.4338012512068515</v>
      </c>
      <c r="F31" s="16">
        <v>0.42407860305174333</v>
      </c>
      <c r="G31" s="15"/>
      <c r="H31" s="16">
        <v>4.542273502405559</v>
      </c>
      <c r="I31" s="16">
        <v>0.19363317740755767</v>
      </c>
      <c r="J31" s="17">
        <v>0.3069103163</v>
      </c>
      <c r="K31" s="17">
        <v>0.00829</v>
      </c>
      <c r="L31" s="16">
        <v>0.6336311980378405</v>
      </c>
      <c r="M31" s="17">
        <v>0.1073397351</v>
      </c>
      <c r="N31" s="17">
        <v>0.00354</v>
      </c>
      <c r="O31" s="15"/>
      <c r="P31" s="15">
        <v>1738.7468102473938</v>
      </c>
      <c r="Q31" s="15">
        <v>35.48938935259969</v>
      </c>
      <c r="R31" s="15">
        <v>1725.4847014192198</v>
      </c>
      <c r="S31" s="15">
        <v>40.89147485681917</v>
      </c>
      <c r="T31" s="15">
        <v>1754.7369470196552</v>
      </c>
      <c r="U31" s="15">
        <v>60.33702341853382</v>
      </c>
      <c r="V31" s="15">
        <v>98.33295550936458</v>
      </c>
      <c r="W31" s="13"/>
      <c r="X31" s="13"/>
      <c r="Y31" s="13"/>
    </row>
    <row r="32" spans="1:25" ht="12.75">
      <c r="A32" s="85" t="s">
        <v>38</v>
      </c>
      <c r="B32" s="14">
        <v>39981</v>
      </c>
      <c r="C32" s="14"/>
      <c r="D32" s="15">
        <v>252.2593873646613</v>
      </c>
      <c r="E32" s="16">
        <v>0.35020019291451837</v>
      </c>
      <c r="F32" s="16">
        <v>0.3246401559749114</v>
      </c>
      <c r="G32" s="15"/>
      <c r="H32" s="16">
        <v>4.6324322392454915</v>
      </c>
      <c r="I32" s="16">
        <v>0.178045094405923</v>
      </c>
      <c r="J32" s="17">
        <v>0.3112724567</v>
      </c>
      <c r="K32" s="17">
        <v>0.01082</v>
      </c>
      <c r="L32" s="16">
        <v>0.9044105725091208</v>
      </c>
      <c r="M32" s="17">
        <v>0.1079361958</v>
      </c>
      <c r="N32" s="17">
        <v>0.00177</v>
      </c>
      <c r="O32" s="15"/>
      <c r="P32" s="15">
        <v>1755.1316067786586</v>
      </c>
      <c r="Q32" s="15">
        <v>32.10766065269411</v>
      </c>
      <c r="R32" s="15">
        <v>1746.9653940952803</v>
      </c>
      <c r="S32" s="15">
        <v>53.19396758640187</v>
      </c>
      <c r="T32" s="15">
        <v>1764.868707441799</v>
      </c>
      <c r="U32" s="15">
        <v>29.96403082999152</v>
      </c>
      <c r="V32" s="15">
        <v>98.98557250910353</v>
      </c>
      <c r="W32" s="13"/>
      <c r="X32" s="13"/>
      <c r="Y32" s="13"/>
    </row>
    <row r="33" spans="1:25" ht="12.75">
      <c r="A33" s="85" t="s">
        <v>39</v>
      </c>
      <c r="B33" s="14">
        <v>39981</v>
      </c>
      <c r="C33" s="14"/>
      <c r="D33" s="15">
        <v>393.6734987187079</v>
      </c>
      <c r="E33" s="16">
        <v>0.2930324150733631</v>
      </c>
      <c r="F33" s="16">
        <v>0.2713129976181985</v>
      </c>
      <c r="G33" s="15"/>
      <c r="H33" s="16">
        <v>4.738481325698764</v>
      </c>
      <c r="I33" s="16">
        <v>0.11700395894178034</v>
      </c>
      <c r="J33" s="17">
        <v>0.3155396231</v>
      </c>
      <c r="K33" s="17">
        <v>0.00613</v>
      </c>
      <c r="L33" s="16">
        <v>0.7867652845077053</v>
      </c>
      <c r="M33" s="17">
        <v>0.1089140722</v>
      </c>
      <c r="N33" s="17">
        <v>0.00166</v>
      </c>
      <c r="O33" s="15"/>
      <c r="P33" s="15">
        <v>1774.0717854701754</v>
      </c>
      <c r="Q33" s="15">
        <v>20.70587978211222</v>
      </c>
      <c r="R33" s="15">
        <v>1767.9093713266525</v>
      </c>
      <c r="S33" s="15">
        <v>30.038475656016317</v>
      </c>
      <c r="T33" s="15">
        <v>1781.3316636590207</v>
      </c>
      <c r="U33" s="15">
        <v>27.792820643519732</v>
      </c>
      <c r="V33" s="15">
        <v>99.24650234393759</v>
      </c>
      <c r="W33" s="13"/>
      <c r="X33" s="13"/>
      <c r="Y33" s="13"/>
    </row>
    <row r="34" spans="1:25" ht="12.75">
      <c r="A34" s="85" t="s">
        <v>40</v>
      </c>
      <c r="B34" s="14">
        <v>39981</v>
      </c>
      <c r="C34" s="14"/>
      <c r="D34" s="15">
        <v>157.27787962215183</v>
      </c>
      <c r="E34" s="16">
        <v>0.25329284153181747</v>
      </c>
      <c r="F34" s="16">
        <v>0.23938834046187046</v>
      </c>
      <c r="G34" s="15"/>
      <c r="H34" s="16">
        <v>4.481128669233561</v>
      </c>
      <c r="I34" s="16">
        <v>0.18332392048635932</v>
      </c>
      <c r="J34" s="17">
        <v>0.3067677204</v>
      </c>
      <c r="K34" s="17">
        <v>0.01083</v>
      </c>
      <c r="L34" s="16">
        <v>0.8629528660488063</v>
      </c>
      <c r="M34" s="17">
        <v>0.1059440279</v>
      </c>
      <c r="N34" s="17">
        <v>0.00219</v>
      </c>
      <c r="O34" s="15"/>
      <c r="P34" s="15">
        <v>1727.4823996463717</v>
      </c>
      <c r="Q34" s="15">
        <v>33.97356103544587</v>
      </c>
      <c r="R34" s="15">
        <v>1724.7813001432585</v>
      </c>
      <c r="S34" s="15">
        <v>53.42668246883693</v>
      </c>
      <c r="T34" s="15">
        <v>1730.7561545430524</v>
      </c>
      <c r="U34" s="15">
        <v>37.93236530337139</v>
      </c>
      <c r="V34" s="15">
        <v>99.6547835820713</v>
      </c>
      <c r="W34" s="13"/>
      <c r="X34" s="13"/>
      <c r="Y34" s="13"/>
    </row>
    <row r="35" spans="1:25" ht="12.75">
      <c r="A35" s="85" t="s">
        <v>41</v>
      </c>
      <c r="B35" s="14">
        <v>39981</v>
      </c>
      <c r="C35" s="14"/>
      <c r="D35" s="15">
        <v>115.15372204006898</v>
      </c>
      <c r="E35" s="16">
        <v>0.3365882890866479</v>
      </c>
      <c r="F35" s="16">
        <v>0.3230133690019337</v>
      </c>
      <c r="G35" s="15"/>
      <c r="H35" s="16">
        <v>4.7023750408849665</v>
      </c>
      <c r="I35" s="16">
        <v>0.1817725870447438</v>
      </c>
      <c r="J35" s="17">
        <v>0.3130621068</v>
      </c>
      <c r="K35" s="17">
        <v>0.00914</v>
      </c>
      <c r="L35" s="16">
        <v>0.7552740572957382</v>
      </c>
      <c r="M35" s="17">
        <v>0.108939527</v>
      </c>
      <c r="N35" s="17">
        <v>0.00276</v>
      </c>
      <c r="O35" s="15"/>
      <c r="P35" s="15">
        <v>1767.6628541356902</v>
      </c>
      <c r="Q35" s="15">
        <v>32.37797513595194</v>
      </c>
      <c r="R35" s="15">
        <v>1755.7575867787184</v>
      </c>
      <c r="S35" s="15">
        <v>44.87310765437644</v>
      </c>
      <c r="T35" s="15">
        <v>1781.7577837854467</v>
      </c>
      <c r="U35" s="15">
        <v>46.196520300194955</v>
      </c>
      <c r="V35" s="15">
        <v>98.54075580624155</v>
      </c>
      <c r="W35" s="13"/>
      <c r="X35" s="13"/>
      <c r="Y35" s="13"/>
    </row>
    <row r="36" spans="1:25" ht="12.75">
      <c r="A36" s="85" t="s">
        <v>42</v>
      </c>
      <c r="B36" s="14">
        <v>39981</v>
      </c>
      <c r="C36" s="14"/>
      <c r="D36" s="15">
        <v>132.386605029285</v>
      </c>
      <c r="E36" s="16">
        <v>0.9499483032581391</v>
      </c>
      <c r="F36" s="16">
        <v>0.7700973711676128</v>
      </c>
      <c r="G36" s="15"/>
      <c r="H36" s="16">
        <v>4.221556654314325</v>
      </c>
      <c r="I36" s="16">
        <v>0.1802531945012716</v>
      </c>
      <c r="J36" s="17">
        <v>0.2970428197</v>
      </c>
      <c r="K36" s="17">
        <v>0.01076</v>
      </c>
      <c r="L36" s="16">
        <v>0.848365236979396</v>
      </c>
      <c r="M36" s="17">
        <v>0.1030747496</v>
      </c>
      <c r="N36" s="17">
        <v>0.00233</v>
      </c>
      <c r="O36" s="15"/>
      <c r="P36" s="15">
        <v>1678.2206093086768</v>
      </c>
      <c r="Q36" s="15">
        <v>35.06594048879424</v>
      </c>
      <c r="R36" s="15">
        <v>1676.6280045591006</v>
      </c>
      <c r="S36" s="15">
        <v>53.479350730003034</v>
      </c>
      <c r="T36" s="15">
        <v>1680.2122611507843</v>
      </c>
      <c r="U36" s="15">
        <v>41.74625460833928</v>
      </c>
      <c r="V36" s="15">
        <v>99.7866783456735</v>
      </c>
      <c r="W36" s="13"/>
      <c r="X36" s="13"/>
      <c r="Y36" s="13"/>
    </row>
    <row r="37" spans="1:25" ht="12.75">
      <c r="A37" s="85" t="s">
        <v>43</v>
      </c>
      <c r="B37" s="14">
        <v>39981</v>
      </c>
      <c r="C37" s="14"/>
      <c r="D37" s="15">
        <v>106.29607845659481</v>
      </c>
      <c r="E37" s="16">
        <v>0.3620353934294019</v>
      </c>
      <c r="F37" s="16">
        <v>0.2766594807360127</v>
      </c>
      <c r="G37" s="15"/>
      <c r="H37" s="16">
        <v>4.64105591398554</v>
      </c>
      <c r="I37" s="16">
        <v>0.2796733605958093</v>
      </c>
      <c r="J37" s="17">
        <v>0.3121680176</v>
      </c>
      <c r="K37" s="17">
        <v>0.01805</v>
      </c>
      <c r="L37" s="16">
        <v>0.959521034012351</v>
      </c>
      <c r="M37" s="17">
        <v>0.1078269</v>
      </c>
      <c r="N37" s="17">
        <v>0.00183</v>
      </c>
      <c r="O37" s="15"/>
      <c r="P37" s="15">
        <v>1756.685045213463</v>
      </c>
      <c r="Q37" s="15">
        <v>50.382164134305185</v>
      </c>
      <c r="R37" s="15">
        <v>1751.366604465794</v>
      </c>
      <c r="S37" s="15">
        <v>88.68156705218883</v>
      </c>
      <c r="T37" s="15">
        <v>1763.0173071149065</v>
      </c>
      <c r="U37" s="15">
        <v>31.01829301983105</v>
      </c>
      <c r="V37" s="15">
        <v>99.33916118678503</v>
      </c>
      <c r="W37" s="13"/>
      <c r="X37" s="13"/>
      <c r="Y37" s="13"/>
    </row>
    <row r="38" spans="1:25" ht="12.75">
      <c r="A38" s="85" t="s">
        <v>44</v>
      </c>
      <c r="B38" s="14">
        <v>39981</v>
      </c>
      <c r="C38" s="14"/>
      <c r="D38" s="15">
        <v>20.384580271193823</v>
      </c>
      <c r="E38" s="16">
        <v>0.2340395625057521</v>
      </c>
      <c r="F38" s="16">
        <v>0.2205416001385434</v>
      </c>
      <c r="G38" s="15"/>
      <c r="H38" s="16">
        <v>4.410688732922885</v>
      </c>
      <c r="I38" s="16">
        <v>0.2443271130633093</v>
      </c>
      <c r="J38" s="17">
        <v>0.3003456364</v>
      </c>
      <c r="K38" s="17">
        <v>0.01223</v>
      </c>
      <c r="L38" s="16">
        <v>0.7350889208352516</v>
      </c>
      <c r="M38" s="17">
        <v>0.1065083873</v>
      </c>
      <c r="N38" s="17">
        <v>0.004</v>
      </c>
      <c r="O38" s="15"/>
      <c r="P38" s="15">
        <v>1714.3487760927599</v>
      </c>
      <c r="Q38" s="15">
        <v>45.88222545928295</v>
      </c>
      <c r="R38" s="15">
        <v>1693.022422453298</v>
      </c>
      <c r="S38" s="15">
        <v>60.631549043355335</v>
      </c>
      <c r="T38" s="15">
        <v>1740.4993718389148</v>
      </c>
      <c r="U38" s="15">
        <v>68.83174068802299</v>
      </c>
      <c r="V38" s="15">
        <v>97.27222254981595</v>
      </c>
      <c r="W38" s="13"/>
      <c r="X38" s="13"/>
      <c r="Y38" s="13"/>
    </row>
    <row r="39" spans="1:25" ht="12.75">
      <c r="A39" s="85" t="s">
        <v>45</v>
      </c>
      <c r="B39" s="14">
        <v>39981</v>
      </c>
      <c r="C39" s="14"/>
      <c r="D39" s="15">
        <v>127.10554086315747</v>
      </c>
      <c r="E39" s="16">
        <v>0.5315430490319194</v>
      </c>
      <c r="F39" s="16">
        <v>0.5215453127827003</v>
      </c>
      <c r="G39" s="15"/>
      <c r="H39" s="16">
        <v>12.418232803652819</v>
      </c>
      <c r="I39" s="16">
        <v>0.4461342550154438</v>
      </c>
      <c r="J39" s="17">
        <v>0.4985911039</v>
      </c>
      <c r="K39" s="17">
        <v>0.01584</v>
      </c>
      <c r="L39" s="16">
        <v>0.8843106975314474</v>
      </c>
      <c r="M39" s="17">
        <v>0.1806400302</v>
      </c>
      <c r="N39" s="17">
        <v>0.00303</v>
      </c>
      <c r="O39" s="15"/>
      <c r="P39" s="15">
        <v>2636.558297295026</v>
      </c>
      <c r="Q39" s="15">
        <v>33.77227105035672</v>
      </c>
      <c r="R39" s="15">
        <v>2607.738292709737</v>
      </c>
      <c r="S39" s="15">
        <v>68.14067117433092</v>
      </c>
      <c r="T39" s="15">
        <v>2658.755250675177</v>
      </c>
      <c r="U39" s="15">
        <v>27.802676813254415</v>
      </c>
      <c r="V39" s="15">
        <v>98.08117133186724</v>
      </c>
      <c r="W39" s="13"/>
      <c r="X39" s="13"/>
      <c r="Y39" s="13"/>
    </row>
    <row r="40" spans="1:25" ht="12.75">
      <c r="A40" s="85" t="s">
        <v>46</v>
      </c>
      <c r="B40" s="14">
        <v>39981</v>
      </c>
      <c r="C40" s="14"/>
      <c r="D40" s="15">
        <v>287.0133643073114</v>
      </c>
      <c r="E40" s="16">
        <v>0.3444260457774492</v>
      </c>
      <c r="F40" s="16">
        <v>0.33706719026176685</v>
      </c>
      <c r="G40" s="15"/>
      <c r="H40" s="16">
        <v>4.683412084257911</v>
      </c>
      <c r="I40" s="16">
        <v>0.1406468943164525</v>
      </c>
      <c r="J40" s="17">
        <v>0.3148131404</v>
      </c>
      <c r="K40" s="17">
        <v>0.00844</v>
      </c>
      <c r="L40" s="16">
        <v>0.8927334759972869</v>
      </c>
      <c r="M40" s="17">
        <v>0.1078967208</v>
      </c>
      <c r="N40" s="17">
        <v>0.00146</v>
      </c>
      <c r="O40" s="15"/>
      <c r="P40" s="15">
        <v>1764.2806228695574</v>
      </c>
      <c r="Q40" s="15">
        <v>25.13272562624013</v>
      </c>
      <c r="R40" s="15">
        <v>1764.3484736672922</v>
      </c>
      <c r="S40" s="15">
        <v>41.38115245872166</v>
      </c>
      <c r="T40" s="15">
        <v>1764.2002918739818</v>
      </c>
      <c r="U40" s="15">
        <v>24.727187866834196</v>
      </c>
      <c r="V40" s="15">
        <v>100.00839937471912</v>
      </c>
      <c r="W40" s="13"/>
      <c r="X40" s="13"/>
      <c r="Y40" s="13"/>
    </row>
    <row r="41" spans="1:25" ht="12.75">
      <c r="A41" s="85" t="s">
        <v>47</v>
      </c>
      <c r="B41" s="14">
        <v>39981</v>
      </c>
      <c r="C41" s="14"/>
      <c r="D41" s="15">
        <v>50.300998507505774</v>
      </c>
      <c r="E41" s="16">
        <v>0.30296923561478417</v>
      </c>
      <c r="F41" s="16">
        <v>0.2810015785217638</v>
      </c>
      <c r="G41" s="15"/>
      <c r="H41" s="16">
        <v>4.238551745714929</v>
      </c>
      <c r="I41" s="16">
        <v>0.210308537867312</v>
      </c>
      <c r="J41" s="17">
        <v>0.2938232327</v>
      </c>
      <c r="K41" s="17">
        <v>0.01233</v>
      </c>
      <c r="L41" s="16">
        <v>0.8457412815251867</v>
      </c>
      <c r="M41" s="17">
        <v>0.1046237018</v>
      </c>
      <c r="N41" s="17">
        <v>0.00277</v>
      </c>
      <c r="O41" s="15"/>
      <c r="P41" s="15">
        <v>1681.5201053218198</v>
      </c>
      <c r="Q41" s="15">
        <v>40.78580711567065</v>
      </c>
      <c r="R41" s="15">
        <v>1660.6064877682359</v>
      </c>
      <c r="S41" s="15">
        <v>61.43551237365591</v>
      </c>
      <c r="T41" s="15">
        <v>1707.710134136292</v>
      </c>
      <c r="U41" s="15">
        <v>48.72488186998848</v>
      </c>
      <c r="V41" s="15">
        <v>97.24170715940151</v>
      </c>
      <c r="W41" s="13"/>
      <c r="X41" s="13"/>
      <c r="Y41" s="13"/>
    </row>
    <row r="42" spans="1:25" ht="12.75">
      <c r="A42" s="85" t="s">
        <v>48</v>
      </c>
      <c r="B42" s="14">
        <v>39981</v>
      </c>
      <c r="C42" s="14"/>
      <c r="D42" s="15">
        <v>165.85737484411905</v>
      </c>
      <c r="E42" s="16">
        <v>0.5173912197553336</v>
      </c>
      <c r="F42" s="16">
        <v>0.49041560478571183</v>
      </c>
      <c r="G42" s="15"/>
      <c r="H42" s="16">
        <v>4.297554070037319</v>
      </c>
      <c r="I42" s="16">
        <v>0.1236565504041206</v>
      </c>
      <c r="J42" s="17">
        <v>0.300259256</v>
      </c>
      <c r="K42" s="17">
        <v>0.00669</v>
      </c>
      <c r="L42" s="16">
        <v>0.7743439974327525</v>
      </c>
      <c r="M42" s="17">
        <v>0.1038062902</v>
      </c>
      <c r="N42" s="17">
        <v>0.00189</v>
      </c>
      <c r="O42" s="15"/>
      <c r="P42" s="15">
        <v>1692.8925397944333</v>
      </c>
      <c r="Q42" s="15">
        <v>23.705577216965025</v>
      </c>
      <c r="R42" s="15">
        <v>1692.5941806719736</v>
      </c>
      <c r="S42" s="15">
        <v>33.16791727386408</v>
      </c>
      <c r="T42" s="15">
        <v>1693.2620495052724</v>
      </c>
      <c r="U42" s="15">
        <v>33.56855346003208</v>
      </c>
      <c r="V42" s="15">
        <v>99.96055726675655</v>
      </c>
      <c r="W42" s="13"/>
      <c r="X42" s="13"/>
      <c r="Y42" s="13"/>
    </row>
    <row r="43" spans="1:25" ht="12.75">
      <c r="A43" s="85" t="s">
        <v>49</v>
      </c>
      <c r="B43" s="14">
        <v>39981</v>
      </c>
      <c r="C43" s="14"/>
      <c r="D43" s="15">
        <v>364.83963630839054</v>
      </c>
      <c r="E43" s="16">
        <v>0.31073220682684793</v>
      </c>
      <c r="F43" s="16">
        <v>0.2930310851231704</v>
      </c>
      <c r="G43" s="15"/>
      <c r="H43" s="16">
        <v>4.263344216081874</v>
      </c>
      <c r="I43" s="16">
        <v>0.1696026378262786</v>
      </c>
      <c r="J43" s="17">
        <v>0.2933068576</v>
      </c>
      <c r="K43" s="17">
        <v>0.00945</v>
      </c>
      <c r="L43" s="16">
        <v>0.8098925187988647</v>
      </c>
      <c r="M43" s="17">
        <v>0.1054209454</v>
      </c>
      <c r="N43" s="17">
        <v>0.00246</v>
      </c>
      <c r="O43" s="15"/>
      <c r="P43" s="15">
        <v>1686.314268417124</v>
      </c>
      <c r="Q43" s="15">
        <v>32.73038573135079</v>
      </c>
      <c r="R43" s="15">
        <v>1658.0331592567609</v>
      </c>
      <c r="S43" s="15">
        <v>47.10382369605213</v>
      </c>
      <c r="T43" s="15">
        <v>1721.6683721709762</v>
      </c>
      <c r="U43" s="15">
        <v>42.86925139016995</v>
      </c>
      <c r="V43" s="15">
        <v>96.30386351153253</v>
      </c>
      <c r="W43" s="13"/>
      <c r="X43" s="13"/>
      <c r="Y43" s="13"/>
    </row>
    <row r="44" spans="1:25" ht="12.75">
      <c r="A44" s="85" t="s">
        <v>50</v>
      </c>
      <c r="B44" s="14">
        <v>39981</v>
      </c>
      <c r="C44" s="14"/>
      <c r="D44" s="15">
        <v>435.58814390105954</v>
      </c>
      <c r="E44" s="16">
        <v>0.26179811503103056</v>
      </c>
      <c r="F44" s="16">
        <v>0.24155611658238707</v>
      </c>
      <c r="G44" s="15"/>
      <c r="H44" s="16">
        <v>4.216735838379878</v>
      </c>
      <c r="I44" s="16">
        <v>0.1429250497416249</v>
      </c>
      <c r="J44" s="17">
        <v>0.296470101</v>
      </c>
      <c r="K44" s="17">
        <v>0.00889</v>
      </c>
      <c r="L44" s="16">
        <v>0.8846854866146423</v>
      </c>
      <c r="M44" s="17">
        <v>0.1031559348</v>
      </c>
      <c r="N44" s="17">
        <v>0.00163</v>
      </c>
      <c r="O44" s="15"/>
      <c r="P44" s="15">
        <v>1677.2827212098027</v>
      </c>
      <c r="Q44" s="15">
        <v>27.82582922920517</v>
      </c>
      <c r="R44" s="15">
        <v>1673.7809148217896</v>
      </c>
      <c r="S44" s="15">
        <v>44.20427456732932</v>
      </c>
      <c r="T44" s="15">
        <v>1681.6661370663958</v>
      </c>
      <c r="U44" s="15">
        <v>29.176083400072958</v>
      </c>
      <c r="V44" s="15">
        <v>99.53110655731217</v>
      </c>
      <c r="W44" s="13"/>
      <c r="X44" s="13"/>
      <c r="Y44" s="13"/>
    </row>
    <row r="45" spans="1:25" ht="12.75">
      <c r="A45" s="85" t="s">
        <v>51</v>
      </c>
      <c r="B45" s="14">
        <v>39981</v>
      </c>
      <c r="C45" s="14"/>
      <c r="D45" s="15">
        <v>209.3542516617167</v>
      </c>
      <c r="E45" s="16">
        <v>0.37300985409965404</v>
      </c>
      <c r="F45" s="16">
        <v>0.42982819033104197</v>
      </c>
      <c r="G45" s="15"/>
      <c r="H45" s="16">
        <v>4.286158927332397</v>
      </c>
      <c r="I45" s="16">
        <v>0.18260021081689148</v>
      </c>
      <c r="J45" s="17">
        <v>0.2978756785</v>
      </c>
      <c r="K45" s="17">
        <v>0.01117</v>
      </c>
      <c r="L45" s="16">
        <v>0.8802076205391748</v>
      </c>
      <c r="M45" s="17">
        <v>0.1043594907</v>
      </c>
      <c r="N45" s="17">
        <v>0.00211</v>
      </c>
      <c r="O45" s="15"/>
      <c r="P45" s="15">
        <v>1690.7060785278122</v>
      </c>
      <c r="Q45" s="15">
        <v>35.08841862032898</v>
      </c>
      <c r="R45" s="15">
        <v>1680.7660558837172</v>
      </c>
      <c r="S45" s="15">
        <v>55.481603913426966</v>
      </c>
      <c r="T45" s="15">
        <v>1703.0553598451042</v>
      </c>
      <c r="U45" s="15">
        <v>37.231185502465145</v>
      </c>
      <c r="V45" s="15">
        <v>98.691216710453</v>
      </c>
      <c r="W45" s="13"/>
      <c r="X45" s="13"/>
      <c r="Y45" s="13"/>
    </row>
    <row r="46" spans="1:25" ht="12.75">
      <c r="A46" s="85" t="s">
        <v>52</v>
      </c>
      <c r="B46" s="14">
        <v>39981</v>
      </c>
      <c r="C46" s="14"/>
      <c r="D46" s="15">
        <v>259.4766765181254</v>
      </c>
      <c r="E46" s="16">
        <v>0.2615193645623664</v>
      </c>
      <c r="F46" s="16">
        <v>0.23569161373884379</v>
      </c>
      <c r="G46" s="15"/>
      <c r="H46" s="16">
        <v>4.323303715450262</v>
      </c>
      <c r="I46" s="16">
        <v>0.16921628479220663</v>
      </c>
      <c r="J46" s="17">
        <v>0.301923457</v>
      </c>
      <c r="K46" s="17">
        <v>0.00958</v>
      </c>
      <c r="L46" s="16">
        <v>0.8106665324974206</v>
      </c>
      <c r="M46" s="17">
        <v>0.1038526579</v>
      </c>
      <c r="N46" s="17">
        <v>0.00238</v>
      </c>
      <c r="O46" s="15"/>
      <c r="P46" s="15">
        <v>1697.8160224990204</v>
      </c>
      <c r="Q46" s="15">
        <v>32.287704171082396</v>
      </c>
      <c r="R46" s="15">
        <v>1700.8396665383834</v>
      </c>
      <c r="S46" s="15">
        <v>47.43578601173533</v>
      </c>
      <c r="T46" s="15">
        <v>1694.0853658750923</v>
      </c>
      <c r="U46" s="15">
        <v>42.24823174808259</v>
      </c>
      <c r="V46" s="15">
        <v>100.39869895575197</v>
      </c>
      <c r="W46" s="13"/>
      <c r="X46" s="13"/>
      <c r="Y46" s="13"/>
    </row>
    <row r="47" spans="1:25" ht="12.75">
      <c r="A47" s="85" t="s">
        <v>53</v>
      </c>
      <c r="B47" s="14">
        <v>39981</v>
      </c>
      <c r="C47" s="14"/>
      <c r="D47" s="15">
        <v>487.7726513727437</v>
      </c>
      <c r="E47" s="16">
        <v>0.39752626124611795</v>
      </c>
      <c r="F47" s="16">
        <v>0.3547123080867589</v>
      </c>
      <c r="G47" s="15"/>
      <c r="H47" s="16">
        <v>4.285063067679701</v>
      </c>
      <c r="I47" s="16">
        <v>0.17747021512855926</v>
      </c>
      <c r="J47" s="17">
        <v>0.2988331553</v>
      </c>
      <c r="K47" s="17">
        <v>0.01105</v>
      </c>
      <c r="L47" s="16">
        <v>0.8928227337712608</v>
      </c>
      <c r="M47" s="17">
        <v>0.103998521</v>
      </c>
      <c r="N47" s="17">
        <v>0.00194</v>
      </c>
      <c r="O47" s="15"/>
      <c r="P47" s="15">
        <v>1690.4955603257335</v>
      </c>
      <c r="Q47" s="15">
        <v>34.10896388971116</v>
      </c>
      <c r="R47" s="15">
        <v>1685.5199907276617</v>
      </c>
      <c r="S47" s="15">
        <v>54.84507005782257</v>
      </c>
      <c r="T47" s="15">
        <v>1696.6723934983513</v>
      </c>
      <c r="U47" s="15">
        <v>34.37807035819353</v>
      </c>
      <c r="V47" s="15">
        <v>99.34268967813553</v>
      </c>
      <c r="W47" s="13"/>
      <c r="X47" s="13"/>
      <c r="Y47" s="13"/>
    </row>
    <row r="48" spans="1:25" ht="12.75">
      <c r="A48" s="85" t="s">
        <v>54</v>
      </c>
      <c r="B48" s="14">
        <v>39981</v>
      </c>
      <c r="C48" s="14"/>
      <c r="D48" s="15">
        <v>385.42727089100845</v>
      </c>
      <c r="E48" s="16">
        <v>0.7135896582227897</v>
      </c>
      <c r="F48" s="16">
        <v>0.6943229450932676</v>
      </c>
      <c r="G48" s="15"/>
      <c r="H48" s="16">
        <v>7.489435591485476</v>
      </c>
      <c r="I48" s="16">
        <v>0.16522442638153673</v>
      </c>
      <c r="J48" s="17">
        <v>0.3820256143</v>
      </c>
      <c r="K48" s="17">
        <v>0.00767</v>
      </c>
      <c r="L48" s="16">
        <v>0.9100761196523902</v>
      </c>
      <c r="M48" s="17">
        <v>0.1421855076</v>
      </c>
      <c r="N48" s="17">
        <v>0.0013</v>
      </c>
      <c r="O48" s="15"/>
      <c r="P48" s="15">
        <v>2171.7241396160516</v>
      </c>
      <c r="Q48" s="15">
        <v>19.76424320222077</v>
      </c>
      <c r="R48" s="15">
        <v>2085.738980818574</v>
      </c>
      <c r="S48" s="15">
        <v>35.77683648461152</v>
      </c>
      <c r="T48" s="15">
        <v>2253.994012635821</v>
      </c>
      <c r="U48" s="15">
        <v>15.787259959637929</v>
      </c>
      <c r="V48" s="15">
        <v>92.53524938957182</v>
      </c>
      <c r="W48" s="13"/>
      <c r="X48" s="13"/>
      <c r="Y48" s="13"/>
    </row>
    <row r="49" spans="1:25" ht="12.75">
      <c r="A49" s="85" t="s">
        <v>55</v>
      </c>
      <c r="B49" s="14">
        <v>39981</v>
      </c>
      <c r="C49" s="14"/>
      <c r="D49" s="15">
        <v>50.32638029643378</v>
      </c>
      <c r="E49" s="16">
        <v>0.27073238990387005</v>
      </c>
      <c r="F49" s="16">
        <v>0.2679751634653398</v>
      </c>
      <c r="G49" s="15"/>
      <c r="H49" s="16">
        <v>4.358575961737565</v>
      </c>
      <c r="I49" s="16">
        <v>0.23436238067413753</v>
      </c>
      <c r="J49" s="17">
        <v>0.2947274953</v>
      </c>
      <c r="K49" s="17">
        <v>0.0139</v>
      </c>
      <c r="L49" s="16">
        <v>0.8771035429447523</v>
      </c>
      <c r="M49" s="17">
        <v>0.1072562704</v>
      </c>
      <c r="N49" s="17">
        <v>0.00277</v>
      </c>
      <c r="O49" s="15"/>
      <c r="P49" s="15">
        <v>1704.5217657547303</v>
      </c>
      <c r="Q49" s="15">
        <v>44.43708486682067</v>
      </c>
      <c r="R49" s="15">
        <v>1665.1103604743487</v>
      </c>
      <c r="S49" s="15">
        <v>69.21039390854946</v>
      </c>
      <c r="T49" s="15">
        <v>1753.3136653887238</v>
      </c>
      <c r="U49" s="15">
        <v>47.25798423124531</v>
      </c>
      <c r="V49" s="15">
        <v>94.96933682457669</v>
      </c>
      <c r="W49" s="13"/>
      <c r="X49" s="13"/>
      <c r="Y49" s="13"/>
    </row>
    <row r="50" spans="1:25" ht="12.75">
      <c r="A50" s="85" t="s">
        <v>56</v>
      </c>
      <c r="B50" s="14">
        <v>39981</v>
      </c>
      <c r="C50" s="14"/>
      <c r="D50" s="15">
        <v>493.4090605838634</v>
      </c>
      <c r="E50" s="16">
        <v>0.46519460096396964</v>
      </c>
      <c r="F50" s="16">
        <v>0.6626755343488631</v>
      </c>
      <c r="G50" s="15"/>
      <c r="H50" s="16">
        <v>3.749180581159619</v>
      </c>
      <c r="I50" s="16">
        <v>0.40006631909071666</v>
      </c>
      <c r="J50" s="17">
        <v>0.2598374308</v>
      </c>
      <c r="K50" s="17">
        <v>0.02736</v>
      </c>
      <c r="L50" s="16">
        <v>0.9867763862421092</v>
      </c>
      <c r="M50" s="17">
        <v>0.1046485875</v>
      </c>
      <c r="N50" s="17">
        <v>0.00181</v>
      </c>
      <c r="O50" s="15"/>
      <c r="P50" s="15">
        <v>1581.9384616292505</v>
      </c>
      <c r="Q50" s="15">
        <v>85.73806395339761</v>
      </c>
      <c r="R50" s="15">
        <v>1489.010085186641</v>
      </c>
      <c r="S50" s="15">
        <v>140.01935758553532</v>
      </c>
      <c r="T50" s="15">
        <v>1708.1478146884792</v>
      </c>
      <c r="U50" s="15">
        <v>31.828951201687673</v>
      </c>
      <c r="V50" s="15">
        <v>87.17103241198109</v>
      </c>
      <c r="W50" s="13"/>
      <c r="X50" s="13"/>
      <c r="Y50" s="13"/>
    </row>
    <row r="51" spans="1:25" ht="12.75">
      <c r="A51" s="85" t="s">
        <v>57</v>
      </c>
      <c r="B51" s="14">
        <v>39981</v>
      </c>
      <c r="C51" s="14"/>
      <c r="D51" s="15">
        <v>269.253621462714</v>
      </c>
      <c r="E51" s="16">
        <v>0.38143010897236135</v>
      </c>
      <c r="F51" s="16">
        <v>0.3853334469845153</v>
      </c>
      <c r="G51" s="15"/>
      <c r="H51" s="16">
        <v>4.203487350919424</v>
      </c>
      <c r="I51" s="16">
        <v>0.22002884650655152</v>
      </c>
      <c r="J51" s="17">
        <v>0.2886638925</v>
      </c>
      <c r="K51" s="17">
        <v>0.01079</v>
      </c>
      <c r="L51" s="16">
        <v>0.7141001165965289</v>
      </c>
      <c r="M51" s="17">
        <v>0.1056126662</v>
      </c>
      <c r="N51" s="17">
        <v>0.00387</v>
      </c>
      <c r="O51" s="15"/>
      <c r="P51" s="15">
        <v>1674.70076175407</v>
      </c>
      <c r="Q51" s="15">
        <v>42.9609692971344</v>
      </c>
      <c r="R51" s="15">
        <v>1634.8489242472863</v>
      </c>
      <c r="S51" s="15">
        <v>53.977173551179135</v>
      </c>
      <c r="T51" s="15">
        <v>1725.0056653381712</v>
      </c>
      <c r="U51" s="15">
        <v>67.29000810055334</v>
      </c>
      <c r="V51" s="15">
        <v>94.77353942062501</v>
      </c>
      <c r="W51" s="13"/>
      <c r="X51" s="13"/>
      <c r="Y51" s="13"/>
    </row>
    <row r="52" spans="1:25" ht="12.75">
      <c r="A52" s="85" t="s">
        <v>58</v>
      </c>
      <c r="B52" s="14">
        <v>39981</v>
      </c>
      <c r="C52" s="14"/>
      <c r="D52" s="15">
        <v>226.5380231421785</v>
      </c>
      <c r="E52" s="16">
        <v>0.29957322599364555</v>
      </c>
      <c r="F52" s="16">
        <v>0.3066220217958422</v>
      </c>
      <c r="G52" s="15"/>
      <c r="H52" s="16">
        <v>4.2280081671120175</v>
      </c>
      <c r="I52" s="16">
        <v>0.15209829292511462</v>
      </c>
      <c r="J52" s="17">
        <v>0.2942329681</v>
      </c>
      <c r="K52" s="17">
        <v>0.00691</v>
      </c>
      <c r="L52" s="16">
        <v>0.65282712694319</v>
      </c>
      <c r="M52" s="17">
        <v>0.1042181141</v>
      </c>
      <c r="N52" s="17">
        <v>0.00284</v>
      </c>
      <c r="O52" s="15"/>
      <c r="P52" s="15">
        <v>1679.4743950321833</v>
      </c>
      <c r="Q52" s="15">
        <v>29.548848899180484</v>
      </c>
      <c r="R52" s="15">
        <v>1662.6476521870961</v>
      </c>
      <c r="S52" s="15">
        <v>34.41818155041847</v>
      </c>
      <c r="T52" s="15">
        <v>1700.558668851104</v>
      </c>
      <c r="U52" s="15">
        <v>50.195934034310774</v>
      </c>
      <c r="V52" s="15">
        <v>97.77067281720892</v>
      </c>
      <c r="W52" s="13"/>
      <c r="X52" s="13"/>
      <c r="Y52" s="13"/>
    </row>
    <row r="53" spans="1:25" ht="12.75">
      <c r="A53" s="85" t="s">
        <v>59</v>
      </c>
      <c r="B53" s="14">
        <v>39981</v>
      </c>
      <c r="C53" s="14"/>
      <c r="D53" s="15">
        <v>50.196317401690266</v>
      </c>
      <c r="E53" s="16">
        <v>0.4981572582005703</v>
      </c>
      <c r="F53" s="16">
        <v>0.45540050075490807</v>
      </c>
      <c r="G53" s="15"/>
      <c r="H53" s="16">
        <v>4.028061908067968</v>
      </c>
      <c r="I53" s="16">
        <v>0.1805676035213472</v>
      </c>
      <c r="J53" s="17">
        <v>0.2770769918</v>
      </c>
      <c r="K53" s="17">
        <v>0.00933</v>
      </c>
      <c r="L53" s="16">
        <v>0.7511686984477727</v>
      </c>
      <c r="M53" s="17">
        <v>0.1054373296</v>
      </c>
      <c r="N53" s="17">
        <v>0.00312</v>
      </c>
      <c r="O53" s="15"/>
      <c r="P53" s="15">
        <v>1639.8787666293174</v>
      </c>
      <c r="Q53" s="15">
        <v>36.48009257989452</v>
      </c>
      <c r="R53" s="15">
        <v>1576.6244408322277</v>
      </c>
      <c r="S53" s="15">
        <v>47.096701920520104</v>
      </c>
      <c r="T53" s="15">
        <v>1721.9538645342102</v>
      </c>
      <c r="U53" s="15">
        <v>54.36035852285071</v>
      </c>
      <c r="V53" s="15">
        <v>91.56020223914105</v>
      </c>
      <c r="W53" s="13"/>
      <c r="X53" s="13"/>
      <c r="Y53" s="13"/>
    </row>
    <row r="54" spans="1:25" ht="12.75">
      <c r="A54" s="85" t="s">
        <v>60</v>
      </c>
      <c r="B54" s="14">
        <v>39981</v>
      </c>
      <c r="C54" s="14"/>
      <c r="D54" s="15">
        <v>250.33938269214264</v>
      </c>
      <c r="E54" s="16">
        <v>0.07952081232348246</v>
      </c>
      <c r="F54" s="16">
        <v>0.07171429867518213</v>
      </c>
      <c r="G54" s="15"/>
      <c r="H54" s="16">
        <v>4.559148638669088</v>
      </c>
      <c r="I54" s="16">
        <v>0.13249653015668922</v>
      </c>
      <c r="J54" s="17">
        <v>0.3100114747</v>
      </c>
      <c r="K54" s="17">
        <v>0.00649</v>
      </c>
      <c r="L54" s="16">
        <v>0.7203543352087952</v>
      </c>
      <c r="M54" s="17">
        <v>0.1066607683</v>
      </c>
      <c r="N54" s="17">
        <v>0.00215</v>
      </c>
      <c r="O54" s="15"/>
      <c r="P54" s="15">
        <v>1741.8337553906754</v>
      </c>
      <c r="Q54" s="15">
        <v>24.20518379063583</v>
      </c>
      <c r="R54" s="15">
        <v>1740.7632327972588</v>
      </c>
      <c r="S54" s="15">
        <v>31.936796840642387</v>
      </c>
      <c r="T54" s="15">
        <v>1743.1192312725075</v>
      </c>
      <c r="U54" s="15">
        <v>36.9321113299805</v>
      </c>
      <c r="V54" s="15">
        <v>99.86484008477557</v>
      </c>
      <c r="W54" s="13"/>
      <c r="X54" s="13"/>
      <c r="Y54" s="13"/>
    </row>
    <row r="55" spans="1:25" ht="12.75">
      <c r="A55" s="85" t="s">
        <v>61</v>
      </c>
      <c r="B55" s="14">
        <v>39981</v>
      </c>
      <c r="C55" s="14"/>
      <c r="D55" s="15">
        <v>54.956979800743525</v>
      </c>
      <c r="E55" s="16">
        <v>0.29237312522525644</v>
      </c>
      <c r="F55" s="16">
        <v>0.28982348005406317</v>
      </c>
      <c r="G55" s="15"/>
      <c r="H55" s="16">
        <v>4.241613273620687</v>
      </c>
      <c r="I55" s="16">
        <v>0.20905399145241876</v>
      </c>
      <c r="J55" s="17">
        <v>0.293157248</v>
      </c>
      <c r="K55" s="17">
        <v>0.01056</v>
      </c>
      <c r="L55" s="16">
        <v>0.7308628508571977</v>
      </c>
      <c r="M55" s="17">
        <v>0.1049371243</v>
      </c>
      <c r="N55" s="17">
        <v>0.00353</v>
      </c>
      <c r="O55" s="15"/>
      <c r="P55" s="15">
        <v>1682.1133447670522</v>
      </c>
      <c r="Q55" s="15">
        <v>40.518544353015045</v>
      </c>
      <c r="R55" s="15">
        <v>1657.2873956127128</v>
      </c>
      <c r="S55" s="15">
        <v>52.64297678648438</v>
      </c>
      <c r="T55" s="15">
        <v>1713.213150210377</v>
      </c>
      <c r="U55" s="15">
        <v>61.865043273695505</v>
      </c>
      <c r="V55" s="15">
        <v>96.73562191658424</v>
      </c>
      <c r="W55" s="13"/>
      <c r="X55" s="13"/>
      <c r="Y55" s="13"/>
    </row>
    <row r="56" spans="1:25" ht="12.75">
      <c r="A56" s="85" t="s">
        <v>62</v>
      </c>
      <c r="B56" s="14">
        <v>39981</v>
      </c>
      <c r="C56" s="14"/>
      <c r="D56" s="15">
        <v>151.9302821276509</v>
      </c>
      <c r="E56" s="16">
        <v>0.7932688488380712</v>
      </c>
      <c r="F56" s="16">
        <v>0.767634844543976</v>
      </c>
      <c r="G56" s="15"/>
      <c r="H56" s="16">
        <v>11.76979449727991</v>
      </c>
      <c r="I56" s="16">
        <v>0.4274456493888753</v>
      </c>
      <c r="J56" s="17">
        <v>0.4930754257</v>
      </c>
      <c r="K56" s="17">
        <v>0.01633</v>
      </c>
      <c r="L56" s="16">
        <v>0.9119285349317807</v>
      </c>
      <c r="M56" s="17">
        <v>0.1731227918</v>
      </c>
      <c r="N56" s="17">
        <v>0.00258</v>
      </c>
      <c r="O56" s="15"/>
      <c r="P56" s="15">
        <v>2586.2644842340273</v>
      </c>
      <c r="Q56" s="15">
        <v>34.00080384458488</v>
      </c>
      <c r="R56" s="15">
        <v>2583.9680054080295</v>
      </c>
      <c r="S56" s="15">
        <v>70.50825403440535</v>
      </c>
      <c r="T56" s="15">
        <v>2588.064161415213</v>
      </c>
      <c r="U56" s="15">
        <v>24.869461134149397</v>
      </c>
      <c r="V56" s="15">
        <v>99.84172896220069</v>
      </c>
      <c r="W56" s="13"/>
      <c r="X56" s="13"/>
      <c r="Y56" s="13"/>
    </row>
    <row r="57" spans="1:25" ht="12.75">
      <c r="A57" s="85" t="s">
        <v>63</v>
      </c>
      <c r="B57" s="14">
        <v>39981</v>
      </c>
      <c r="C57" s="14"/>
      <c r="D57" s="15">
        <v>225.76140047622152</v>
      </c>
      <c r="E57" s="16">
        <v>0.8469151151101907</v>
      </c>
      <c r="F57" s="16">
        <v>1.0547883882373787</v>
      </c>
      <c r="G57" s="15"/>
      <c r="H57" s="16">
        <v>4.352200524043815</v>
      </c>
      <c r="I57" s="16">
        <v>0.12954025609962228</v>
      </c>
      <c r="J57" s="17">
        <v>0.3018988388</v>
      </c>
      <c r="K57" s="17">
        <v>0.00745</v>
      </c>
      <c r="L57" s="16">
        <v>0.8290848432606791</v>
      </c>
      <c r="M57" s="17">
        <v>0.1045553306</v>
      </c>
      <c r="N57" s="17">
        <v>0.00174</v>
      </c>
      <c r="O57" s="15"/>
      <c r="P57" s="15">
        <v>1703.3129809080936</v>
      </c>
      <c r="Q57" s="15">
        <v>24.580296072943952</v>
      </c>
      <c r="R57" s="15">
        <v>1700.717769499651</v>
      </c>
      <c r="S57" s="15">
        <v>36.889432921319894</v>
      </c>
      <c r="T57" s="15">
        <v>1706.506985891785</v>
      </c>
      <c r="U57" s="15">
        <v>30.631630965675097</v>
      </c>
      <c r="V57" s="15">
        <v>99.66075636138643</v>
      </c>
      <c r="W57" s="13"/>
      <c r="X57" s="13"/>
      <c r="Y57" s="13"/>
    </row>
    <row r="58" spans="1:25" ht="12.75">
      <c r="A58" s="85" t="s">
        <v>64</v>
      </c>
      <c r="B58" s="14">
        <v>39981</v>
      </c>
      <c r="C58" s="14"/>
      <c r="D58" s="15">
        <v>52.227461268331574</v>
      </c>
      <c r="E58" s="16">
        <v>0.33476327526886246</v>
      </c>
      <c r="F58" s="16">
        <v>0.30923911982550056</v>
      </c>
      <c r="G58" s="15"/>
      <c r="H58" s="16">
        <v>4.3091620392055825</v>
      </c>
      <c r="I58" s="16">
        <v>0.20991737883000344</v>
      </c>
      <c r="J58" s="17">
        <v>0.3008158772</v>
      </c>
      <c r="K58" s="17">
        <v>0.01203</v>
      </c>
      <c r="L58" s="16">
        <v>0.8209360040394437</v>
      </c>
      <c r="M58" s="17">
        <v>0.1038940786</v>
      </c>
      <c r="N58" s="17">
        <v>0.00289</v>
      </c>
      <c r="O58" s="15"/>
      <c r="P58" s="15">
        <v>1695.1150070991857</v>
      </c>
      <c r="Q58" s="15">
        <v>40.16786888011757</v>
      </c>
      <c r="R58" s="15">
        <v>1695.3532019756785</v>
      </c>
      <c r="S58" s="15">
        <v>59.61840945233121</v>
      </c>
      <c r="T58" s="15">
        <v>1694.820458732006</v>
      </c>
      <c r="U58" s="15">
        <v>51.27619702025851</v>
      </c>
      <c r="V58" s="15">
        <v>100.03143360943795</v>
      </c>
      <c r="W58" s="13"/>
      <c r="X58" s="13"/>
      <c r="Y58" s="13"/>
    </row>
    <row r="59" spans="1:25" ht="12.75">
      <c r="A59" s="85" t="s">
        <v>65</v>
      </c>
      <c r="B59" s="14">
        <v>39981</v>
      </c>
      <c r="C59" s="14"/>
      <c r="D59" s="15">
        <v>198.02556326621578</v>
      </c>
      <c r="E59" s="16">
        <v>0.3511535812852064</v>
      </c>
      <c r="F59" s="16">
        <v>0.38105504239358223</v>
      </c>
      <c r="G59" s="15"/>
      <c r="H59" s="16">
        <v>5.226105176850963</v>
      </c>
      <c r="I59" s="16">
        <v>0.23744748154557313</v>
      </c>
      <c r="J59" s="17">
        <v>0.3363803211</v>
      </c>
      <c r="K59" s="17">
        <v>0.0135</v>
      </c>
      <c r="L59" s="16">
        <v>0.8833112583319134</v>
      </c>
      <c r="M59" s="17">
        <v>0.1126798578</v>
      </c>
      <c r="N59" s="17">
        <v>0.0024</v>
      </c>
      <c r="O59" s="15"/>
      <c r="P59" s="15">
        <v>1856.8827385313903</v>
      </c>
      <c r="Q59" s="15">
        <v>38.742863211645385</v>
      </c>
      <c r="R59" s="15">
        <v>1869.2325936196728</v>
      </c>
      <c r="S59" s="15">
        <v>65.12334144849649</v>
      </c>
      <c r="T59" s="15">
        <v>1843.08066647048</v>
      </c>
      <c r="U59" s="15">
        <v>38.54686195869025</v>
      </c>
      <c r="V59" s="15">
        <v>101.41892471799805</v>
      </c>
      <c r="W59" s="13"/>
      <c r="X59" s="13"/>
      <c r="Y59" s="13"/>
    </row>
    <row r="60" spans="1:25" ht="12.75">
      <c r="A60" s="85" t="s">
        <v>66</v>
      </c>
      <c r="B60" s="14">
        <v>39981</v>
      </c>
      <c r="C60" s="14"/>
      <c r="D60" s="15">
        <v>47.074207175445096</v>
      </c>
      <c r="E60" s="16">
        <v>0.23533191464534398</v>
      </c>
      <c r="F60" s="16">
        <v>0.220062328117841</v>
      </c>
      <c r="G60" s="15"/>
      <c r="H60" s="16">
        <v>4.491448960530848</v>
      </c>
      <c r="I60" s="16">
        <v>0.22710714745957344</v>
      </c>
      <c r="J60" s="17">
        <v>0.3074152367</v>
      </c>
      <c r="K60" s="17">
        <v>0.01072</v>
      </c>
      <c r="L60" s="16">
        <v>0.6896441597529129</v>
      </c>
      <c r="M60" s="17">
        <v>0.1059643565</v>
      </c>
      <c r="N60" s="17">
        <v>0.00388</v>
      </c>
      <c r="O60" s="15"/>
      <c r="P60" s="15">
        <v>1729.3924434540506</v>
      </c>
      <c r="Q60" s="15">
        <v>42.01666184913802</v>
      </c>
      <c r="R60" s="15">
        <v>1727.9747708477453</v>
      </c>
      <c r="S60" s="15">
        <v>52.85781196990524</v>
      </c>
      <c r="T60" s="15">
        <v>1731.108218879076</v>
      </c>
      <c r="U60" s="15">
        <v>67.18851521037237</v>
      </c>
      <c r="V60" s="15">
        <v>99.81899178819914</v>
      </c>
      <c r="W60" s="13"/>
      <c r="X60" s="13"/>
      <c r="Y60" s="13"/>
    </row>
    <row r="61" spans="1:25" ht="12.75">
      <c r="A61" s="85" t="s">
        <v>67</v>
      </c>
      <c r="B61" s="14">
        <v>39981</v>
      </c>
      <c r="C61" s="14"/>
      <c r="D61" s="15">
        <v>195.82290458918519</v>
      </c>
      <c r="E61" s="16">
        <v>0.26244632403544244</v>
      </c>
      <c r="F61" s="16">
        <v>0.23677734539682624</v>
      </c>
      <c r="G61" s="15"/>
      <c r="H61" s="16">
        <v>5.017915758744439</v>
      </c>
      <c r="I61" s="16">
        <v>0.15351286814021287</v>
      </c>
      <c r="J61" s="17">
        <v>0.325334418</v>
      </c>
      <c r="K61" s="17">
        <v>0.00718</v>
      </c>
      <c r="L61" s="16">
        <v>0.7213948100806361</v>
      </c>
      <c r="M61" s="17">
        <v>0.1118644471</v>
      </c>
      <c r="N61" s="17">
        <v>0.00237</v>
      </c>
      <c r="O61" s="15"/>
      <c r="P61" s="15">
        <v>1822.3495759712255</v>
      </c>
      <c r="Q61" s="15">
        <v>25.907339793759775</v>
      </c>
      <c r="R61" s="15">
        <v>1815.7280808144774</v>
      </c>
      <c r="S61" s="15">
        <v>34.923794342293945</v>
      </c>
      <c r="T61" s="15">
        <v>1829.926071407614</v>
      </c>
      <c r="U61" s="15">
        <v>38.40388458668478</v>
      </c>
      <c r="V61" s="15">
        <v>99.22412217548137</v>
      </c>
      <c r="W61" s="13"/>
      <c r="X61" s="13"/>
      <c r="Y61" s="13"/>
    </row>
    <row r="62" spans="1:25" ht="12.75">
      <c r="A62" s="85" t="s">
        <v>68</v>
      </c>
      <c r="B62" s="14">
        <v>39981</v>
      </c>
      <c r="C62" s="14"/>
      <c r="D62" s="15">
        <v>156.86321027759425</v>
      </c>
      <c r="E62" s="16">
        <v>0.5281123987482179</v>
      </c>
      <c r="F62" s="16">
        <v>0.48112954021024906</v>
      </c>
      <c r="G62" s="15"/>
      <c r="H62" s="16">
        <v>4.634058973938045</v>
      </c>
      <c r="I62" s="16">
        <v>0.17366230726735077</v>
      </c>
      <c r="J62" s="17">
        <v>0.3108183619</v>
      </c>
      <c r="K62" s="17">
        <v>0.00866</v>
      </c>
      <c r="L62" s="16">
        <v>0.7434764463236065</v>
      </c>
      <c r="M62" s="17">
        <v>0.1081318453</v>
      </c>
      <c r="N62" s="17">
        <v>0.00271</v>
      </c>
      <c r="O62" s="15"/>
      <c r="P62" s="15">
        <v>1755.4248229751101</v>
      </c>
      <c r="Q62" s="15">
        <v>31.307737679074307</v>
      </c>
      <c r="R62" s="15">
        <v>1744.732608588964</v>
      </c>
      <c r="S62" s="15">
        <v>42.58924093976884</v>
      </c>
      <c r="T62" s="15">
        <v>1768.1771472157611</v>
      </c>
      <c r="U62" s="15">
        <v>45.77532713460086</v>
      </c>
      <c r="V62" s="15">
        <v>98.67408428710247</v>
      </c>
      <c r="W62" s="13"/>
      <c r="X62" s="13"/>
      <c r="Y62" s="13"/>
    </row>
    <row r="63" spans="1:25" ht="12.75">
      <c r="A63" s="85" t="s">
        <v>69</v>
      </c>
      <c r="B63" s="14">
        <v>39981</v>
      </c>
      <c r="C63" s="14"/>
      <c r="D63" s="15">
        <v>88.25743630998966</v>
      </c>
      <c r="E63" s="16">
        <v>0.40537158637811754</v>
      </c>
      <c r="F63" s="16">
        <v>0.5120871652438729</v>
      </c>
      <c r="G63" s="15"/>
      <c r="H63" s="16">
        <v>4.267659700236545</v>
      </c>
      <c r="I63" s="16">
        <v>0.19716961024716392</v>
      </c>
      <c r="J63" s="17">
        <v>0.2913294287</v>
      </c>
      <c r="K63" s="17">
        <v>0.00912</v>
      </c>
      <c r="L63" s="16">
        <v>0.6775795420914112</v>
      </c>
      <c r="M63" s="17">
        <v>0.1062439356</v>
      </c>
      <c r="N63" s="17">
        <v>0.00361</v>
      </c>
      <c r="O63" s="15"/>
      <c r="P63" s="15">
        <v>1687.146453032636</v>
      </c>
      <c r="Q63" s="15">
        <v>38.02376519412189</v>
      </c>
      <c r="R63" s="15">
        <v>1648.1692350676694</v>
      </c>
      <c r="S63" s="15">
        <v>45.528486799952134</v>
      </c>
      <c r="T63" s="15">
        <v>1735.941746587414</v>
      </c>
      <c r="U63" s="15">
        <v>62.31078585814917</v>
      </c>
      <c r="V63" s="15">
        <v>94.94381008508543</v>
      </c>
      <c r="W63" s="13"/>
      <c r="X63" s="13"/>
      <c r="Y63" s="13"/>
    </row>
    <row r="64" spans="1:25" ht="12.75">
      <c r="A64" s="85" t="s">
        <v>70</v>
      </c>
      <c r="B64" s="14">
        <v>39981</v>
      </c>
      <c r="C64" s="14"/>
      <c r="D64" s="15">
        <v>205.9114898416177</v>
      </c>
      <c r="E64" s="16">
        <v>0.7291123156296714</v>
      </c>
      <c r="F64" s="16">
        <v>0.6619198580141509</v>
      </c>
      <c r="G64" s="15"/>
      <c r="H64" s="16">
        <v>3.770636876579874</v>
      </c>
      <c r="I64" s="16">
        <v>0.37537836270401204</v>
      </c>
      <c r="J64" s="17">
        <v>0.2630678193</v>
      </c>
      <c r="K64" s="17">
        <v>0.02554</v>
      </c>
      <c r="L64" s="16">
        <v>0.9752111162332219</v>
      </c>
      <c r="M64" s="17">
        <v>0.1039550786</v>
      </c>
      <c r="N64" s="17">
        <v>0.00229</v>
      </c>
      <c r="O64" s="15"/>
      <c r="P64" s="15">
        <v>1586.5155232678414</v>
      </c>
      <c r="Q64" s="15">
        <v>80.06108840823549</v>
      </c>
      <c r="R64" s="15">
        <v>1505.518381421517</v>
      </c>
      <c r="S64" s="15">
        <v>130.36818795131933</v>
      </c>
      <c r="T64" s="15">
        <v>1695.9023673636198</v>
      </c>
      <c r="U64" s="15">
        <v>40.60121545741056</v>
      </c>
      <c r="V64" s="15">
        <v>88.77388288347838</v>
      </c>
      <c r="W64" s="13"/>
      <c r="X64" s="13"/>
      <c r="Y64" s="13"/>
    </row>
    <row r="65" spans="1:25" ht="12.75">
      <c r="A65" s="85" t="s">
        <v>71</v>
      </c>
      <c r="B65" s="14">
        <v>39981</v>
      </c>
      <c r="C65" s="14"/>
      <c r="D65" s="15">
        <v>361.131792491499</v>
      </c>
      <c r="E65" s="16">
        <v>0.4125334118311393</v>
      </c>
      <c r="F65" s="16">
        <v>0.46453372878202265</v>
      </c>
      <c r="G65" s="15"/>
      <c r="H65" s="16">
        <v>4.582642599689636</v>
      </c>
      <c r="I65" s="16">
        <v>0.1165800329557247</v>
      </c>
      <c r="J65" s="17">
        <v>0.3107750426</v>
      </c>
      <c r="K65" s="17">
        <v>0.00633</v>
      </c>
      <c r="L65" s="16">
        <v>0.8006623179808565</v>
      </c>
      <c r="M65" s="17">
        <v>0.1069469931</v>
      </c>
      <c r="N65" s="17">
        <v>0.00163</v>
      </c>
      <c r="O65" s="15"/>
      <c r="P65" s="15">
        <v>1746.1159044132582</v>
      </c>
      <c r="Q65" s="15">
        <v>21.206910357761444</v>
      </c>
      <c r="R65" s="15">
        <v>1744.5195670475673</v>
      </c>
      <c r="S65" s="15">
        <v>31.131290774218428</v>
      </c>
      <c r="T65" s="15">
        <v>1748.027832766335</v>
      </c>
      <c r="U65" s="15">
        <v>27.907651630560714</v>
      </c>
      <c r="V65" s="15">
        <v>99.79930149549074</v>
      </c>
      <c r="W65" s="13"/>
      <c r="X65" s="13"/>
      <c r="Y65" s="13"/>
    </row>
    <row r="66" spans="1:25" ht="12.75">
      <c r="A66" s="85" t="s">
        <v>72</v>
      </c>
      <c r="B66" s="14">
        <v>39981</v>
      </c>
      <c r="C66" s="14"/>
      <c r="D66" s="15">
        <v>52.51792505405209</v>
      </c>
      <c r="E66" s="16">
        <v>0.27389730249871524</v>
      </c>
      <c r="F66" s="16">
        <v>0.2562220781158623</v>
      </c>
      <c r="G66" s="15"/>
      <c r="H66" s="16">
        <v>4.125207464031919</v>
      </c>
      <c r="I66" s="16">
        <v>0.14787083200859122</v>
      </c>
      <c r="J66" s="17">
        <v>0.2852805218</v>
      </c>
      <c r="K66" s="17">
        <v>0.00654</v>
      </c>
      <c r="L66" s="16">
        <v>0.6395417581951365</v>
      </c>
      <c r="M66" s="17">
        <v>0.1048751029</v>
      </c>
      <c r="N66" s="17">
        <v>0.00289</v>
      </c>
      <c r="O66" s="15"/>
      <c r="P66" s="15">
        <v>1659.3095445924384</v>
      </c>
      <c r="Q66" s="15">
        <v>29.30363699684881</v>
      </c>
      <c r="R66" s="15">
        <v>1617.9016884761259</v>
      </c>
      <c r="S66" s="15">
        <v>32.80210965746221</v>
      </c>
      <c r="T66" s="15">
        <v>1712.1257978438284</v>
      </c>
      <c r="U66" s="15">
        <v>50.68561506386861</v>
      </c>
      <c r="V66" s="15">
        <v>94.49665967965882</v>
      </c>
      <c r="W66" s="13"/>
      <c r="X66" s="13"/>
      <c r="Y66" s="13"/>
    </row>
    <row r="67" spans="1:25" ht="12.75">
      <c r="A67" s="85" t="s">
        <v>73</v>
      </c>
      <c r="B67" s="14">
        <v>39981</v>
      </c>
      <c r="C67" s="14"/>
      <c r="D67" s="15">
        <v>323.7567328247567</v>
      </c>
      <c r="E67" s="16">
        <v>0.4058273560723198</v>
      </c>
      <c r="F67" s="16">
        <v>0.40677367608992837</v>
      </c>
      <c r="G67" s="15"/>
      <c r="H67" s="16">
        <v>4.320459731222023</v>
      </c>
      <c r="I67" s="16">
        <v>0.20223970855458473</v>
      </c>
      <c r="J67" s="17">
        <v>0.3000766922</v>
      </c>
      <c r="K67" s="17">
        <v>0.0112</v>
      </c>
      <c r="L67" s="16">
        <v>0.797350534548944</v>
      </c>
      <c r="M67" s="17">
        <v>0.1044230618</v>
      </c>
      <c r="N67" s="17">
        <v>0.00295</v>
      </c>
      <c r="O67" s="15"/>
      <c r="P67" s="15">
        <v>1697.2734073850575</v>
      </c>
      <c r="Q67" s="15">
        <v>38.61503930274171</v>
      </c>
      <c r="R67" s="15">
        <v>1691.6890038834067</v>
      </c>
      <c r="S67" s="15">
        <v>55.53643525986331</v>
      </c>
      <c r="T67" s="15">
        <v>1704.1766580626313</v>
      </c>
      <c r="U67" s="15">
        <v>52.014021703855306</v>
      </c>
      <c r="V67" s="15">
        <v>99.26723241278161</v>
      </c>
      <c r="W67" s="13"/>
      <c r="X67" s="13"/>
      <c r="Y67" s="13"/>
    </row>
    <row r="68" spans="1:25" ht="12.75">
      <c r="A68" s="85" t="s">
        <v>74</v>
      </c>
      <c r="B68" s="14">
        <v>39981</v>
      </c>
      <c r="C68" s="14"/>
      <c r="D68" s="15">
        <v>415.0715482898201</v>
      </c>
      <c r="E68" s="16">
        <v>0.3377674393158286</v>
      </c>
      <c r="F68" s="16">
        <v>0.30580076600493716</v>
      </c>
      <c r="G68" s="15"/>
      <c r="H68" s="16">
        <v>4.5556472231273375</v>
      </c>
      <c r="I68" s="16">
        <v>0.16997227081347166</v>
      </c>
      <c r="J68" s="17">
        <v>0.3103101521</v>
      </c>
      <c r="K68" s="17">
        <v>0.00944</v>
      </c>
      <c r="L68" s="16">
        <v>0.8153574047804328</v>
      </c>
      <c r="M68" s="17">
        <v>0.1064762696</v>
      </c>
      <c r="N68" s="17">
        <v>0.0023</v>
      </c>
      <c r="O68" s="15"/>
      <c r="P68" s="15">
        <v>1741.1940174835977</v>
      </c>
      <c r="Q68" s="15">
        <v>31.07483883165378</v>
      </c>
      <c r="R68" s="15">
        <v>1742.2328220384281</v>
      </c>
      <c r="S68" s="15">
        <v>46.443357444857156</v>
      </c>
      <c r="T68" s="15">
        <v>1739.9465900915914</v>
      </c>
      <c r="U68" s="15">
        <v>39.59292555285521</v>
      </c>
      <c r="V68" s="15">
        <v>100.13139667388967</v>
      </c>
      <c r="W68" s="13"/>
      <c r="X68" s="13"/>
      <c r="Y68" s="13"/>
    </row>
    <row r="69" spans="1:25" ht="12.75">
      <c r="A69" s="85" t="s">
        <v>75</v>
      </c>
      <c r="B69" s="14">
        <v>39981</v>
      </c>
      <c r="C69" s="14"/>
      <c r="D69" s="15">
        <v>95.01514987694661</v>
      </c>
      <c r="E69" s="16">
        <v>0.39825688089284195</v>
      </c>
      <c r="F69" s="16">
        <v>0.6391289605809642</v>
      </c>
      <c r="G69" s="15"/>
      <c r="H69" s="16">
        <v>3.8568145339368987</v>
      </c>
      <c r="I69" s="16">
        <v>0.1668035956847676</v>
      </c>
      <c r="J69" s="17">
        <v>0.26866911</v>
      </c>
      <c r="K69" s="17">
        <v>0.01002</v>
      </c>
      <c r="L69" s="16">
        <v>0.8623296752821706</v>
      </c>
      <c r="M69" s="17">
        <v>0.1041141466</v>
      </c>
      <c r="N69" s="17">
        <v>0.00228</v>
      </c>
      <c r="O69" s="15"/>
      <c r="P69" s="15">
        <v>1604.6938897517089</v>
      </c>
      <c r="Q69" s="15">
        <v>34.886278286187576</v>
      </c>
      <c r="R69" s="15">
        <v>1534.042908044848</v>
      </c>
      <c r="S69" s="15">
        <v>50.91509892573174</v>
      </c>
      <c r="T69" s="15">
        <v>1698.7199513599464</v>
      </c>
      <c r="U69" s="15">
        <v>40.34776722259419</v>
      </c>
      <c r="V69" s="15">
        <v>90.30581567119037</v>
      </c>
      <c r="W69" s="13"/>
      <c r="X69" s="13"/>
      <c r="Y69" s="13"/>
    </row>
    <row r="70" spans="1:25" ht="12.75">
      <c r="A70" s="85" t="s">
        <v>76</v>
      </c>
      <c r="B70" s="14">
        <v>39981</v>
      </c>
      <c r="C70" s="14"/>
      <c r="D70" s="15">
        <v>33.87492599238006</v>
      </c>
      <c r="E70" s="16">
        <v>0.6509038235674789</v>
      </c>
      <c r="F70" s="16">
        <v>0.6021816732312898</v>
      </c>
      <c r="G70" s="15"/>
      <c r="H70" s="16">
        <v>4.370076278318949</v>
      </c>
      <c r="I70" s="16">
        <v>0.24126018683335024</v>
      </c>
      <c r="J70" s="17">
        <v>0.3031450835</v>
      </c>
      <c r="K70" s="17">
        <v>0.0109</v>
      </c>
      <c r="L70" s="16">
        <v>0.6512973731229504</v>
      </c>
      <c r="M70" s="17">
        <v>0.1045531721</v>
      </c>
      <c r="N70" s="17">
        <v>0.00438</v>
      </c>
      <c r="O70" s="15"/>
      <c r="P70" s="15">
        <v>1706.6985966883876</v>
      </c>
      <c r="Q70" s="15">
        <v>45.64861099824134</v>
      </c>
      <c r="R70" s="15">
        <v>1706.8856579199346</v>
      </c>
      <c r="S70" s="15">
        <v>53.92151204900415</v>
      </c>
      <c r="T70" s="15">
        <v>1706.468986342064</v>
      </c>
      <c r="U70" s="15">
        <v>77.10917071870637</v>
      </c>
      <c r="V70" s="15">
        <v>100.0244171784665</v>
      </c>
      <c r="W70" s="13"/>
      <c r="X70" s="13"/>
      <c r="Y70" s="13"/>
    </row>
    <row r="71" spans="1:25" ht="12.75">
      <c r="A71" s="85" t="s">
        <v>77</v>
      </c>
      <c r="B71" s="14">
        <v>39981</v>
      </c>
      <c r="C71" s="14"/>
      <c r="D71" s="15">
        <v>393.0551743103256</v>
      </c>
      <c r="E71" s="16">
        <v>0.38868801135624337</v>
      </c>
      <c r="F71" s="16">
        <v>0.8327164921742217</v>
      </c>
      <c r="G71" s="15"/>
      <c r="H71" s="16">
        <v>11.838639524000573</v>
      </c>
      <c r="I71" s="16">
        <v>0.41815736877375864</v>
      </c>
      <c r="J71" s="17">
        <v>0.4687479235</v>
      </c>
      <c r="K71" s="17">
        <v>0.01323</v>
      </c>
      <c r="L71" s="16">
        <v>0.7990657753558449</v>
      </c>
      <c r="M71" s="17">
        <v>0.1831728764</v>
      </c>
      <c r="N71" s="17">
        <v>0.00389</v>
      </c>
      <c r="O71" s="15"/>
      <c r="P71" s="15">
        <v>2591.723954483781</v>
      </c>
      <c r="Q71" s="15">
        <v>33.082955436139855</v>
      </c>
      <c r="R71" s="15">
        <v>2478.067913760507</v>
      </c>
      <c r="S71" s="15">
        <v>58.06875708782036</v>
      </c>
      <c r="T71" s="15">
        <v>2681.8095647933437</v>
      </c>
      <c r="U71" s="15">
        <v>35.123737908302104</v>
      </c>
      <c r="V71" s="15">
        <v>92.40282927961975</v>
      </c>
      <c r="W71" s="13"/>
      <c r="X71" s="13"/>
      <c r="Y71" s="13"/>
    </row>
    <row r="72" spans="1:25" ht="12.75">
      <c r="A72" s="85" t="s">
        <v>78</v>
      </c>
      <c r="B72" s="14">
        <v>39981</v>
      </c>
      <c r="C72" s="14"/>
      <c r="D72" s="15">
        <v>214.86420249249673</v>
      </c>
      <c r="E72" s="16">
        <v>0.35073082269583444</v>
      </c>
      <c r="F72" s="16">
        <v>0.4410300244985429</v>
      </c>
      <c r="G72" s="15"/>
      <c r="H72" s="16">
        <v>4.067378658219857</v>
      </c>
      <c r="I72" s="16">
        <v>0.20486735709283152</v>
      </c>
      <c r="J72" s="17">
        <v>0.2859450431</v>
      </c>
      <c r="K72" s="17">
        <v>0.01247</v>
      </c>
      <c r="L72" s="16">
        <v>0.865816228512911</v>
      </c>
      <c r="M72" s="17">
        <v>0.1031646142</v>
      </c>
      <c r="N72" s="17">
        <v>0.0026</v>
      </c>
      <c r="O72" s="15"/>
      <c r="P72" s="15">
        <v>1647.7876366554435</v>
      </c>
      <c r="Q72" s="15">
        <v>41.07296925591845</v>
      </c>
      <c r="R72" s="15">
        <v>1621.2337801342744</v>
      </c>
      <c r="S72" s="15">
        <v>62.51379492449212</v>
      </c>
      <c r="T72" s="15">
        <v>1681.8214853764925</v>
      </c>
      <c r="U72" s="15">
        <v>46.533703679469646</v>
      </c>
      <c r="V72" s="15">
        <v>96.39749487272991</v>
      </c>
      <c r="W72" s="13"/>
      <c r="X72" s="13"/>
      <c r="Y72" s="13"/>
    </row>
    <row r="73" spans="1:25" ht="12.75">
      <c r="A73" s="85" t="s">
        <v>79</v>
      </c>
      <c r="B73" s="14">
        <v>39981</v>
      </c>
      <c r="C73" s="14"/>
      <c r="D73" s="15">
        <v>327.0257270129639</v>
      </c>
      <c r="E73" s="16">
        <v>0.2548977540468765</v>
      </c>
      <c r="F73" s="16">
        <v>0.24086492633471215</v>
      </c>
      <c r="G73" s="15"/>
      <c r="H73" s="16">
        <v>4.297258924624146</v>
      </c>
      <c r="I73" s="16">
        <v>0.1862628013843841</v>
      </c>
      <c r="J73" s="17">
        <v>0.3010918875</v>
      </c>
      <c r="K73" s="17">
        <v>0.01124</v>
      </c>
      <c r="L73" s="16">
        <v>0.8612567700860447</v>
      </c>
      <c r="M73" s="17">
        <v>0.1035121176</v>
      </c>
      <c r="N73" s="17">
        <v>0.00228</v>
      </c>
      <c r="O73" s="15"/>
      <c r="P73" s="15">
        <v>1692.8359676489863</v>
      </c>
      <c r="Q73" s="15">
        <v>35.71773569937454</v>
      </c>
      <c r="R73" s="15">
        <v>1696.7208728386827</v>
      </c>
      <c r="S73" s="15">
        <v>55.69129951787795</v>
      </c>
      <c r="T73" s="15">
        <v>1688.0280557712304</v>
      </c>
      <c r="U73" s="15">
        <v>40.63744189027144</v>
      </c>
      <c r="V73" s="15">
        <v>100.5149687552723</v>
      </c>
      <c r="W73" s="13"/>
      <c r="X73" s="13"/>
      <c r="Y73" s="13"/>
    </row>
    <row r="74" spans="1:25" ht="12.75">
      <c r="A74" s="85" t="s">
        <v>80</v>
      </c>
      <c r="B74" s="14">
        <v>39981</v>
      </c>
      <c r="C74" s="14"/>
      <c r="D74" s="15">
        <v>215.52998634053145</v>
      </c>
      <c r="E74" s="16">
        <v>0.29332556358007245</v>
      </c>
      <c r="F74" s="16">
        <v>0.2679540393806993</v>
      </c>
      <c r="G74" s="15"/>
      <c r="H74" s="16">
        <v>4.5120260724533185</v>
      </c>
      <c r="I74" s="16">
        <v>0.23953364575425506</v>
      </c>
      <c r="J74" s="17">
        <v>0.3096327262</v>
      </c>
      <c r="K74" s="17">
        <v>0.01342</v>
      </c>
      <c r="L74" s="16">
        <v>0.8164145483861582</v>
      </c>
      <c r="M74" s="17">
        <v>0.1056874621</v>
      </c>
      <c r="N74" s="17">
        <v>0.00324</v>
      </c>
      <c r="O74" s="15"/>
      <c r="P74" s="15">
        <v>1733.190093746209</v>
      </c>
      <c r="Q74" s="15">
        <v>44.152853924189</v>
      </c>
      <c r="R74" s="15">
        <v>1738.899185978972</v>
      </c>
      <c r="S74" s="15">
        <v>66.05967060924115</v>
      </c>
      <c r="T74" s="15">
        <v>1726.305620061966</v>
      </c>
      <c r="U74" s="15">
        <v>56.28676468539554</v>
      </c>
      <c r="V74" s="15">
        <v>100.72950964016174</v>
      </c>
      <c r="W74" s="13"/>
      <c r="X74" s="13"/>
      <c r="Y74" s="13"/>
    </row>
    <row r="75" spans="1:25" ht="12.75">
      <c r="A75" s="85" t="s">
        <v>81</v>
      </c>
      <c r="B75" s="14">
        <v>39981</v>
      </c>
      <c r="C75" s="14"/>
      <c r="D75" s="15">
        <v>512.2210212582219</v>
      </c>
      <c r="E75" s="16">
        <v>0.42424761505572167</v>
      </c>
      <c r="F75" s="16">
        <v>0.45369076979210554</v>
      </c>
      <c r="G75" s="15"/>
      <c r="H75" s="16">
        <v>4.0920538598320775</v>
      </c>
      <c r="I75" s="16">
        <v>0.6101080683689971</v>
      </c>
      <c r="J75" s="17">
        <v>0.2812349944</v>
      </c>
      <c r="K75" s="17">
        <v>0.0415</v>
      </c>
      <c r="L75" s="16">
        <v>0.9897221961915993</v>
      </c>
      <c r="M75" s="17">
        <v>0.1055287289</v>
      </c>
      <c r="N75" s="17">
        <v>0.00225</v>
      </c>
      <c r="O75" s="15"/>
      <c r="P75" s="15">
        <v>1652.7199654592266</v>
      </c>
      <c r="Q75" s="15">
        <v>122.24608214145417</v>
      </c>
      <c r="R75" s="15">
        <v>1597.5790630020572</v>
      </c>
      <c r="S75" s="15">
        <v>208.87644128782824</v>
      </c>
      <c r="T75" s="15">
        <v>1723.5454830788185</v>
      </c>
      <c r="U75" s="15">
        <v>39.16039619262022</v>
      </c>
      <c r="V75" s="15">
        <v>92.69143626823563</v>
      </c>
      <c r="W75" s="13"/>
      <c r="X75" s="13"/>
      <c r="Y75" s="13"/>
    </row>
    <row r="76" spans="1:25" ht="12.75">
      <c r="A76" s="85" t="s">
        <v>82</v>
      </c>
      <c r="B76" s="14">
        <v>39981</v>
      </c>
      <c r="C76" s="14"/>
      <c r="D76" s="15">
        <v>160.59508419051227</v>
      </c>
      <c r="E76" s="16">
        <v>0.4051375184196667</v>
      </c>
      <c r="F76" s="16">
        <v>0.3918304350890797</v>
      </c>
      <c r="G76" s="15"/>
      <c r="H76" s="16">
        <v>4.402488331272772</v>
      </c>
      <c r="I76" s="16">
        <v>0.21007553018423036</v>
      </c>
      <c r="J76" s="17">
        <v>0.3017113269</v>
      </c>
      <c r="K76" s="17">
        <v>0.01222</v>
      </c>
      <c r="L76" s="16">
        <v>0.8487940691766973</v>
      </c>
      <c r="M76" s="17">
        <v>0.1058291539</v>
      </c>
      <c r="N76" s="17">
        <v>0.00267</v>
      </c>
      <c r="O76" s="15"/>
      <c r="P76" s="15">
        <v>1712.8087013465008</v>
      </c>
      <c r="Q76" s="15">
        <v>39.5030451603252</v>
      </c>
      <c r="R76" s="15">
        <v>1699.789228514914</v>
      </c>
      <c r="S76" s="15">
        <v>60.5184067272927</v>
      </c>
      <c r="T76" s="15">
        <v>1728.765126768194</v>
      </c>
      <c r="U76" s="15">
        <v>46.30806735782007</v>
      </c>
      <c r="V76" s="15">
        <v>98.32389618435626</v>
      </c>
      <c r="W76" s="13"/>
      <c r="X76" s="13"/>
      <c r="Y76" s="13"/>
    </row>
    <row r="77" spans="1:25" ht="12.75">
      <c r="A77" s="85" t="s">
        <v>83</v>
      </c>
      <c r="B77" s="14">
        <v>39981</v>
      </c>
      <c r="C77" s="14"/>
      <c r="D77" s="15">
        <v>158.46902144456624</v>
      </c>
      <c r="E77" s="16">
        <v>0.295519415892962</v>
      </c>
      <c r="F77" s="16">
        <v>0.2785993595655655</v>
      </c>
      <c r="G77" s="15"/>
      <c r="H77" s="16">
        <v>4.43447170381162</v>
      </c>
      <c r="I77" s="16">
        <v>0.21682149892270045</v>
      </c>
      <c r="J77" s="17">
        <v>0.2986020778</v>
      </c>
      <c r="K77" s="17">
        <v>0.01282</v>
      </c>
      <c r="L77" s="16">
        <v>0.8780813344353103</v>
      </c>
      <c r="M77" s="17">
        <v>0.1077079569</v>
      </c>
      <c r="N77" s="17">
        <v>0.00252</v>
      </c>
      <c r="O77" s="15"/>
      <c r="P77" s="15">
        <v>1718.8021660538511</v>
      </c>
      <c r="Q77" s="15">
        <v>40.53269847303204</v>
      </c>
      <c r="R77" s="15">
        <v>1684.3729967559823</v>
      </c>
      <c r="S77" s="15">
        <v>63.642062618998466</v>
      </c>
      <c r="T77" s="15">
        <v>1760.9998694415056</v>
      </c>
      <c r="U77" s="15">
        <v>42.77160422397734</v>
      </c>
      <c r="V77" s="15">
        <v>95.64867243801527</v>
      </c>
      <c r="W77" s="13"/>
      <c r="X77" s="13"/>
      <c r="Y77" s="13"/>
    </row>
    <row r="78" spans="1:25" ht="12.75">
      <c r="A78" s="85" t="s">
        <v>84</v>
      </c>
      <c r="B78" s="14">
        <v>39981</v>
      </c>
      <c r="C78" s="14"/>
      <c r="D78" s="15">
        <v>199.00418892689567</v>
      </c>
      <c r="E78" s="16">
        <v>0.9592304218819239</v>
      </c>
      <c r="F78" s="16">
        <v>0.9215737826648814</v>
      </c>
      <c r="G78" s="15"/>
      <c r="H78" s="16">
        <v>10.440950183653566</v>
      </c>
      <c r="I78" s="16">
        <v>0.506355055284011</v>
      </c>
      <c r="J78" s="17">
        <v>0.4689747324</v>
      </c>
      <c r="K78" s="17">
        <v>0.02053</v>
      </c>
      <c r="L78" s="16">
        <v>0.9026603757213545</v>
      </c>
      <c r="M78" s="17">
        <v>0.1614690554</v>
      </c>
      <c r="N78" s="17">
        <v>0.00337</v>
      </c>
      <c r="O78" s="15"/>
      <c r="P78" s="15">
        <v>2474.6906031519534</v>
      </c>
      <c r="Q78" s="15">
        <v>44.96833110856778</v>
      </c>
      <c r="R78" s="15">
        <v>2479.0633134518685</v>
      </c>
      <c r="S78" s="15">
        <v>90.0992357689313</v>
      </c>
      <c r="T78" s="15">
        <v>2471.101805705739</v>
      </c>
      <c r="U78" s="15">
        <v>35.23352860299808</v>
      </c>
      <c r="V78" s="15">
        <v>100.32218453030734</v>
      </c>
      <c r="W78" s="13"/>
      <c r="X78" s="13"/>
      <c r="Y78" s="13"/>
    </row>
    <row r="79" spans="1:25" ht="12.75">
      <c r="A79" s="85" t="s">
        <v>85</v>
      </c>
      <c r="B79" s="14">
        <v>39981</v>
      </c>
      <c r="C79" s="14"/>
      <c r="D79" s="15">
        <v>491.71794257599726</v>
      </c>
      <c r="E79" s="16">
        <v>0.20703588112281915</v>
      </c>
      <c r="F79" s="16">
        <v>0.19119488345700525</v>
      </c>
      <c r="G79" s="15"/>
      <c r="H79" s="16">
        <v>4.344064165215465</v>
      </c>
      <c r="I79" s="16">
        <v>0.15021036715520358</v>
      </c>
      <c r="J79" s="17">
        <v>0.3046275065</v>
      </c>
      <c r="K79" s="17">
        <v>0.00933</v>
      </c>
      <c r="L79" s="16">
        <v>0.8857452907023577</v>
      </c>
      <c r="M79" s="17">
        <v>0.1034250742</v>
      </c>
      <c r="N79" s="17">
        <v>0.00166</v>
      </c>
      <c r="O79" s="15"/>
      <c r="P79" s="15">
        <v>1701.7682318385878</v>
      </c>
      <c r="Q79" s="15">
        <v>28.547794743002555</v>
      </c>
      <c r="R79" s="15">
        <v>1714.2147584075374</v>
      </c>
      <c r="S79" s="15">
        <v>46.10210147576345</v>
      </c>
      <c r="T79" s="15">
        <v>1686.475837473488</v>
      </c>
      <c r="U79" s="15">
        <v>29.61764414733887</v>
      </c>
      <c r="V79" s="15">
        <v>101.6447861462163</v>
      </c>
      <c r="W79" s="13"/>
      <c r="X79" s="13"/>
      <c r="Y79" s="13"/>
    </row>
    <row r="80" spans="1:25" ht="12.75">
      <c r="A80" s="85" t="s">
        <v>86</v>
      </c>
      <c r="B80" s="14">
        <v>39981</v>
      </c>
      <c r="C80" s="14"/>
      <c r="D80" s="15">
        <v>234.36883068481959</v>
      </c>
      <c r="E80" s="16">
        <v>0.5161137186642856</v>
      </c>
      <c r="F80" s="16">
        <v>0.4552431313233255</v>
      </c>
      <c r="G80" s="15"/>
      <c r="H80" s="16">
        <v>12.73115854869429</v>
      </c>
      <c r="I80" s="16">
        <v>0.8070660017851184</v>
      </c>
      <c r="J80" s="17">
        <v>0.5075960709</v>
      </c>
      <c r="K80" s="17">
        <v>0.02886</v>
      </c>
      <c r="L80" s="16">
        <v>0.896885388853349</v>
      </c>
      <c r="M80" s="17">
        <v>0.1819065764</v>
      </c>
      <c r="N80" s="17">
        <v>0.0051</v>
      </c>
      <c r="O80" s="15"/>
      <c r="P80" s="15">
        <v>2659.9660832031454</v>
      </c>
      <c r="Q80" s="15">
        <v>59.74927547924858</v>
      </c>
      <c r="R80" s="15">
        <v>2646.35858960303</v>
      </c>
      <c r="S80" s="15">
        <v>123.4191621453549</v>
      </c>
      <c r="T80" s="15">
        <v>2670.3299292812267</v>
      </c>
      <c r="U80" s="15">
        <v>46.41988947843805</v>
      </c>
      <c r="V80" s="15">
        <v>99.10230794272492</v>
      </c>
      <c r="W80" s="13"/>
      <c r="X80" s="13"/>
      <c r="Y80" s="13"/>
    </row>
    <row r="81" spans="1:25" ht="12.75">
      <c r="A81" s="85" t="s">
        <v>87</v>
      </c>
      <c r="B81" s="14">
        <v>39981</v>
      </c>
      <c r="C81" s="14"/>
      <c r="D81" s="15">
        <v>162.94943284871025</v>
      </c>
      <c r="E81" s="16">
        <v>0.2397496809716502</v>
      </c>
      <c r="F81" s="16">
        <v>0.21823497781521015</v>
      </c>
      <c r="G81" s="15"/>
      <c r="H81" s="16">
        <v>4.4667515619077145</v>
      </c>
      <c r="I81" s="16">
        <v>0.1310029878274532</v>
      </c>
      <c r="J81" s="17">
        <v>0.3041731076</v>
      </c>
      <c r="K81" s="17">
        <v>0.00761</v>
      </c>
      <c r="L81" s="16">
        <v>0.8530499052283315</v>
      </c>
      <c r="M81" s="17">
        <v>0.1065049293</v>
      </c>
      <c r="N81" s="17">
        <v>0.00163</v>
      </c>
      <c r="O81" s="15"/>
      <c r="P81" s="15">
        <v>1724.8155309526574</v>
      </c>
      <c r="Q81" s="15">
        <v>24.336881436566955</v>
      </c>
      <c r="R81" s="15">
        <v>1711.9690953797951</v>
      </c>
      <c r="S81" s="15">
        <v>37.61599470750741</v>
      </c>
      <c r="T81" s="15">
        <v>1740.43986561176</v>
      </c>
      <c r="U81" s="15">
        <v>28.05005369049419</v>
      </c>
      <c r="V81" s="15">
        <v>98.36416237099019</v>
      </c>
      <c r="W81" s="13"/>
      <c r="X81" s="13"/>
      <c r="Y81" s="13"/>
    </row>
    <row r="82" spans="1:25" ht="12.75">
      <c r="A82" s="85" t="s">
        <v>88</v>
      </c>
      <c r="B82" s="14">
        <v>39981</v>
      </c>
      <c r="C82" s="14"/>
      <c r="D82" s="15">
        <v>52.55832565299668</v>
      </c>
      <c r="E82" s="16">
        <v>0.2804050015362144</v>
      </c>
      <c r="F82" s="16">
        <v>0.29554709445238125</v>
      </c>
      <c r="G82" s="15"/>
      <c r="H82" s="16">
        <v>4.4539879026150775</v>
      </c>
      <c r="I82" s="16">
        <v>0.21664858292526737</v>
      </c>
      <c r="J82" s="17">
        <v>0.3044288469</v>
      </c>
      <c r="K82" s="17">
        <v>0.01223</v>
      </c>
      <c r="L82" s="16">
        <v>0.8259121113890296</v>
      </c>
      <c r="M82" s="17">
        <v>0.1061113783</v>
      </c>
      <c r="N82" s="17">
        <v>0.00291</v>
      </c>
      <c r="O82" s="15"/>
      <c r="P82" s="15">
        <v>1722.4420636089017</v>
      </c>
      <c r="Q82" s="15">
        <v>40.35526243867389</v>
      </c>
      <c r="R82" s="15">
        <v>1713.2330685612008</v>
      </c>
      <c r="S82" s="15">
        <v>60.441744968858416</v>
      </c>
      <c r="T82" s="15">
        <v>1733.65197059868</v>
      </c>
      <c r="U82" s="15">
        <v>50.305530119036455</v>
      </c>
      <c r="V82" s="15">
        <v>98.82220293439703</v>
      </c>
      <c r="W82" s="13"/>
      <c r="X82" s="13"/>
      <c r="Y82" s="13"/>
    </row>
    <row r="83" spans="1:25" ht="12.75">
      <c r="A83" s="85" t="s">
        <v>89</v>
      </c>
      <c r="B83" s="14">
        <v>39981</v>
      </c>
      <c r="C83" s="14"/>
      <c r="D83" s="15">
        <v>319.94480865445036</v>
      </c>
      <c r="E83" s="16">
        <v>0.3429988929934957</v>
      </c>
      <c r="F83" s="16">
        <v>0.3093087535188774</v>
      </c>
      <c r="G83" s="15"/>
      <c r="H83" s="16">
        <v>4.380556516450251</v>
      </c>
      <c r="I83" s="16">
        <v>0.16166534104643082</v>
      </c>
      <c r="J83" s="17">
        <v>0.3022172504</v>
      </c>
      <c r="K83" s="17">
        <v>0.00985</v>
      </c>
      <c r="L83" s="16">
        <v>0.8831395726698505</v>
      </c>
      <c r="M83" s="17">
        <v>0.1051256667</v>
      </c>
      <c r="N83" s="17">
        <v>0.00182</v>
      </c>
      <c r="O83" s="15"/>
      <c r="P83" s="15">
        <v>1708.6782865851092</v>
      </c>
      <c r="Q83" s="15">
        <v>30.517600061709913</v>
      </c>
      <c r="R83" s="15">
        <v>1702.2942069501396</v>
      </c>
      <c r="S83" s="15">
        <v>48.76174900988133</v>
      </c>
      <c r="T83" s="15">
        <v>1716.5138005062752</v>
      </c>
      <c r="U83" s="15">
        <v>31.825987495901057</v>
      </c>
      <c r="V83" s="15">
        <v>99.17160039424434</v>
      </c>
      <c r="W83" s="13"/>
      <c r="X83" s="13"/>
      <c r="Y83" s="13"/>
    </row>
    <row r="84" spans="1:25" ht="12.75">
      <c r="A84" s="85" t="s">
        <v>90</v>
      </c>
      <c r="B84" s="14">
        <v>39981</v>
      </c>
      <c r="C84" s="14"/>
      <c r="D84" s="15">
        <v>256.29088653740996</v>
      </c>
      <c r="E84" s="16">
        <v>0.32596497842357475</v>
      </c>
      <c r="F84" s="16">
        <v>0.32283410023520925</v>
      </c>
      <c r="G84" s="15"/>
      <c r="H84" s="16">
        <v>4.242057881409428</v>
      </c>
      <c r="I84" s="16">
        <v>0.1529413465589972</v>
      </c>
      <c r="J84" s="17">
        <v>0.2962506112</v>
      </c>
      <c r="K84" s="17">
        <v>0.00935</v>
      </c>
      <c r="L84" s="16">
        <v>0.8753949487449054</v>
      </c>
      <c r="M84" s="17">
        <v>0.1038522859</v>
      </c>
      <c r="N84" s="17">
        <v>0.00181</v>
      </c>
      <c r="O84" s="15"/>
      <c r="P84" s="15">
        <v>1682.1994686462979</v>
      </c>
      <c r="Q84" s="15">
        <v>29.633045084436617</v>
      </c>
      <c r="R84" s="15">
        <v>1672.6894573761263</v>
      </c>
      <c r="S84" s="15">
        <v>46.499509775031925</v>
      </c>
      <c r="T84" s="15">
        <v>1694.0787623553733</v>
      </c>
      <c r="U84" s="15">
        <v>32.13009972377845</v>
      </c>
      <c r="V84" s="15">
        <v>98.73740787886932</v>
      </c>
      <c r="W84" s="13"/>
      <c r="X84" s="13"/>
      <c r="Y84" s="13"/>
    </row>
    <row r="85" spans="1:25" ht="12.75">
      <c r="A85" s="85" t="s">
        <v>91</v>
      </c>
      <c r="B85" s="14">
        <v>39981</v>
      </c>
      <c r="C85" s="14"/>
      <c r="D85" s="15">
        <v>293.60632152838656</v>
      </c>
      <c r="E85" s="16">
        <v>0.3381016827022604</v>
      </c>
      <c r="F85" s="16">
        <v>0.3287606574235866</v>
      </c>
      <c r="G85" s="15"/>
      <c r="H85" s="16">
        <v>4.507987729467499</v>
      </c>
      <c r="I85" s="16">
        <v>0.20853937627377428</v>
      </c>
      <c r="J85" s="17">
        <v>0.3059262142</v>
      </c>
      <c r="K85" s="17">
        <v>0.01142</v>
      </c>
      <c r="L85" s="16">
        <v>0.8069452444071631</v>
      </c>
      <c r="M85" s="17">
        <v>0.1068722021</v>
      </c>
      <c r="N85" s="17">
        <v>0.00292</v>
      </c>
      <c r="O85" s="15"/>
      <c r="P85" s="15">
        <v>1732.4459086139045</v>
      </c>
      <c r="Q85" s="15">
        <v>38.46207078139514</v>
      </c>
      <c r="R85" s="15">
        <v>1720.628729788379</v>
      </c>
      <c r="S85" s="15">
        <v>56.373726008396375</v>
      </c>
      <c r="T85" s="15">
        <v>1746.7467663809912</v>
      </c>
      <c r="U85" s="15">
        <v>50.03705915461255</v>
      </c>
      <c r="V85" s="15">
        <v>98.5047611310754</v>
      </c>
      <c r="W85" s="13"/>
      <c r="X85" s="13"/>
      <c r="Y85" s="13"/>
    </row>
    <row r="86" spans="1:25" ht="12.75">
      <c r="A86" s="85" t="s">
        <v>92</v>
      </c>
      <c r="B86" s="14">
        <v>39981</v>
      </c>
      <c r="C86" s="14"/>
      <c r="D86" s="15">
        <v>165.0268346502026</v>
      </c>
      <c r="E86" s="16">
        <v>0.6382540595088477</v>
      </c>
      <c r="F86" s="16">
        <v>0.5779238431117927</v>
      </c>
      <c r="G86" s="15"/>
      <c r="H86" s="16">
        <v>3.850406862740261</v>
      </c>
      <c r="I86" s="16">
        <v>0.15487499567724483</v>
      </c>
      <c r="J86" s="17">
        <v>0.2680269831</v>
      </c>
      <c r="K86" s="17">
        <v>0.00916</v>
      </c>
      <c r="L86" s="16">
        <v>0.8496543224613372</v>
      </c>
      <c r="M86" s="17">
        <v>0.10419019</v>
      </c>
      <c r="N86" s="17">
        <v>0.00221</v>
      </c>
      <c r="O86" s="15"/>
      <c r="P86" s="15">
        <v>1603.3533945836257</v>
      </c>
      <c r="Q86" s="15">
        <v>32.43252098596929</v>
      </c>
      <c r="R86" s="15">
        <v>1530.7792801671928</v>
      </c>
      <c r="S86" s="15">
        <v>46.568552451640016</v>
      </c>
      <c r="T86" s="15">
        <v>1700.0650393273584</v>
      </c>
      <c r="U86" s="15">
        <v>39.07382809487639</v>
      </c>
      <c r="V86" s="15">
        <v>90.04239512935666</v>
      </c>
      <c r="W86" s="13"/>
      <c r="X86" s="13"/>
      <c r="Y86" s="13"/>
    </row>
    <row r="87" spans="1:25" ht="12.75">
      <c r="A87" s="85" t="s">
        <v>93</v>
      </c>
      <c r="B87" s="14">
        <v>39981</v>
      </c>
      <c r="C87" s="14"/>
      <c r="D87" s="15">
        <v>376.5021928505599</v>
      </c>
      <c r="E87" s="16">
        <v>0.6479349443082948</v>
      </c>
      <c r="F87" s="16">
        <v>0.5876923128853417</v>
      </c>
      <c r="G87" s="15"/>
      <c r="H87" s="16">
        <v>4.201764547165693</v>
      </c>
      <c r="I87" s="16">
        <v>0.3391766370298855</v>
      </c>
      <c r="J87" s="17">
        <v>0.2900570751</v>
      </c>
      <c r="K87" s="17">
        <v>0.02262</v>
      </c>
      <c r="L87" s="16">
        <v>0.9660840674954368</v>
      </c>
      <c r="M87" s="17">
        <v>0.105062317</v>
      </c>
      <c r="N87" s="17">
        <v>0.00219</v>
      </c>
      <c r="O87" s="15"/>
      <c r="P87" s="15">
        <v>1674.3645265972964</v>
      </c>
      <c r="Q87" s="15">
        <v>66.30125764697118</v>
      </c>
      <c r="R87" s="15">
        <v>1641.8144184264181</v>
      </c>
      <c r="S87" s="15">
        <v>113.04370793259704</v>
      </c>
      <c r="T87" s="15">
        <v>1715.4056053636918</v>
      </c>
      <c r="U87" s="15">
        <v>38.32454357805203</v>
      </c>
      <c r="V87" s="15">
        <v>95.7099833003244</v>
      </c>
      <c r="W87" s="13"/>
      <c r="X87" s="13"/>
      <c r="Y87" s="13"/>
    </row>
    <row r="88" spans="1:25" ht="12.75">
      <c r="A88" s="85" t="s">
        <v>94</v>
      </c>
      <c r="B88" s="14">
        <v>39981</v>
      </c>
      <c r="C88" s="14"/>
      <c r="D88" s="15">
        <v>340.3286379851433</v>
      </c>
      <c r="E88" s="16">
        <v>0.32162719751216484</v>
      </c>
      <c r="F88" s="16">
        <v>0.300677910310735</v>
      </c>
      <c r="G88" s="15"/>
      <c r="H88" s="16">
        <v>4.244229668142866</v>
      </c>
      <c r="I88" s="16">
        <v>0.19123838926384407</v>
      </c>
      <c r="J88" s="17">
        <v>0.281331336</v>
      </c>
      <c r="K88" s="17">
        <v>0.01027</v>
      </c>
      <c r="L88" s="16">
        <v>0.8101699574310937</v>
      </c>
      <c r="M88" s="17">
        <v>0.1094156623</v>
      </c>
      <c r="N88" s="17">
        <v>0.00289</v>
      </c>
      <c r="O88" s="15"/>
      <c r="P88" s="15">
        <v>1682.6200551437653</v>
      </c>
      <c r="Q88" s="15">
        <v>37.043831854732616</v>
      </c>
      <c r="R88" s="15">
        <v>1598.0637785385816</v>
      </c>
      <c r="S88" s="15">
        <v>51.66976686532064</v>
      </c>
      <c r="T88" s="15">
        <v>1789.706008188767</v>
      </c>
      <c r="U88" s="15">
        <v>48.114726839889435</v>
      </c>
      <c r="V88" s="15">
        <v>89.29197148730965</v>
      </c>
      <c r="W88" s="13"/>
      <c r="X88" s="13"/>
      <c r="Y88" s="13"/>
    </row>
    <row r="89" spans="1:25" ht="12.75">
      <c r="A89" s="85" t="s">
        <v>95</v>
      </c>
      <c r="B89" s="14">
        <v>39981</v>
      </c>
      <c r="C89" s="14"/>
      <c r="D89" s="15">
        <v>149.67610893226347</v>
      </c>
      <c r="E89" s="16">
        <v>0.281844387081982</v>
      </c>
      <c r="F89" s="16">
        <v>0.28113443600180404</v>
      </c>
      <c r="G89" s="15"/>
      <c r="H89" s="16">
        <v>3.9127896146996335</v>
      </c>
      <c r="I89" s="16">
        <v>0.22757582599254658</v>
      </c>
      <c r="J89" s="17">
        <v>0.2755779875</v>
      </c>
      <c r="K89" s="17">
        <v>0.01428</v>
      </c>
      <c r="L89" s="16">
        <v>0.8909309633381997</v>
      </c>
      <c r="M89" s="17">
        <v>0.1029771097</v>
      </c>
      <c r="N89" s="17">
        <v>0.00272</v>
      </c>
      <c r="O89" s="15"/>
      <c r="P89" s="15">
        <v>1616.3293192911192</v>
      </c>
      <c r="Q89" s="15">
        <v>47.069415193459236</v>
      </c>
      <c r="R89" s="15">
        <v>1569.0533403367124</v>
      </c>
      <c r="S89" s="15">
        <v>72.17013882511662</v>
      </c>
      <c r="T89" s="15">
        <v>1678.4618380151394</v>
      </c>
      <c r="U89" s="15">
        <v>48.79089532102565</v>
      </c>
      <c r="V89" s="15">
        <v>93.48162137497224</v>
      </c>
      <c r="W89" s="13"/>
      <c r="X89" s="13"/>
      <c r="Y89" s="13"/>
    </row>
    <row r="90" spans="1:25" ht="12.75">
      <c r="A90" s="85" t="s">
        <v>96</v>
      </c>
      <c r="B90" s="14">
        <v>39981</v>
      </c>
      <c r="C90" s="14"/>
      <c r="D90" s="15">
        <v>168.5383826201775</v>
      </c>
      <c r="E90" s="16">
        <v>0.4391334190708751</v>
      </c>
      <c r="F90" s="16">
        <v>0.39448506306318437</v>
      </c>
      <c r="G90" s="15"/>
      <c r="H90" s="16">
        <v>4.340207796814039</v>
      </c>
      <c r="I90" s="16">
        <v>0.1910888028301157</v>
      </c>
      <c r="J90" s="17">
        <v>0.3016586614</v>
      </c>
      <c r="K90" s="17">
        <v>0.01093</v>
      </c>
      <c r="L90" s="16">
        <v>0.822961741040885</v>
      </c>
      <c r="M90" s="17">
        <v>0.1043502391</v>
      </c>
      <c r="N90" s="17">
        <v>0.00261</v>
      </c>
      <c r="O90" s="15"/>
      <c r="P90" s="15">
        <v>1701.0352495060754</v>
      </c>
      <c r="Q90" s="15">
        <v>36.34899914744403</v>
      </c>
      <c r="R90" s="15">
        <v>1699.5284099392372</v>
      </c>
      <c r="S90" s="15">
        <v>54.131674594114315</v>
      </c>
      <c r="T90" s="15">
        <v>1702.8921054103723</v>
      </c>
      <c r="U90" s="15">
        <v>46.058774464944214</v>
      </c>
      <c r="V90" s="15">
        <v>99.80247160342995</v>
      </c>
      <c r="W90" s="13"/>
      <c r="X90" s="13"/>
      <c r="Y90" s="13"/>
    </row>
    <row r="91" spans="1:25" ht="12.75">
      <c r="A91" s="85" t="s">
        <v>97</v>
      </c>
      <c r="B91" s="14">
        <v>39981</v>
      </c>
      <c r="C91" s="14"/>
      <c r="D91" s="15">
        <v>224.70197361765247</v>
      </c>
      <c r="E91" s="16">
        <v>0.7700578417309243</v>
      </c>
      <c r="F91" s="16">
        <v>0.6885308923235945</v>
      </c>
      <c r="G91" s="15"/>
      <c r="H91" s="16">
        <v>13.533962308724568</v>
      </c>
      <c r="I91" s="16">
        <v>0.6481338928744945</v>
      </c>
      <c r="J91" s="17">
        <v>0.5217755903</v>
      </c>
      <c r="K91" s="17">
        <v>0.02056</v>
      </c>
      <c r="L91" s="16">
        <v>0.8228100398864446</v>
      </c>
      <c r="M91" s="17">
        <v>0.1881221484</v>
      </c>
      <c r="N91" s="17">
        <v>0.00512</v>
      </c>
      <c r="O91" s="15"/>
      <c r="P91" s="15">
        <v>2717.660698455255</v>
      </c>
      <c r="Q91" s="15">
        <v>45.31048916338659</v>
      </c>
      <c r="R91" s="15">
        <v>2706.706234412529</v>
      </c>
      <c r="S91" s="15">
        <v>87.09979420243872</v>
      </c>
      <c r="T91" s="15">
        <v>2725.81383352563</v>
      </c>
      <c r="U91" s="15">
        <v>44.82871494016644</v>
      </c>
      <c r="V91" s="15">
        <v>99.29901305518041</v>
      </c>
      <c r="W91" s="13"/>
      <c r="X91" s="13"/>
      <c r="Y91" s="13"/>
    </row>
    <row r="92" spans="1:25" ht="12.75">
      <c r="A92" s="85" t="s">
        <v>98</v>
      </c>
      <c r="B92" s="14">
        <v>39981</v>
      </c>
      <c r="C92" s="14"/>
      <c r="D92" s="15">
        <v>261.9851181670934</v>
      </c>
      <c r="E92" s="16">
        <v>0.37896122897967044</v>
      </c>
      <c r="F92" s="16">
        <v>0.3748318507956832</v>
      </c>
      <c r="G92" s="15"/>
      <c r="H92" s="16">
        <v>4.3467625697498375</v>
      </c>
      <c r="I92" s="16">
        <v>0.15440079136070595</v>
      </c>
      <c r="J92" s="17">
        <v>0.3030704294</v>
      </c>
      <c r="K92" s="17">
        <v>0.00918</v>
      </c>
      <c r="L92" s="16">
        <v>0.8527377978689195</v>
      </c>
      <c r="M92" s="17">
        <v>0.1040210132</v>
      </c>
      <c r="N92" s="17">
        <v>0.00193</v>
      </c>
      <c r="O92" s="15"/>
      <c r="P92" s="15">
        <v>1702.2808047875549</v>
      </c>
      <c r="Q92" s="15">
        <v>29.329813236409336</v>
      </c>
      <c r="R92" s="15">
        <v>1706.5163475181334</v>
      </c>
      <c r="S92" s="15">
        <v>45.41509031318503</v>
      </c>
      <c r="T92" s="15">
        <v>1697.0709168646786</v>
      </c>
      <c r="U92" s="15">
        <v>34.19174392004403</v>
      </c>
      <c r="V92" s="15">
        <v>100.55657253680978</v>
      </c>
      <c r="W92" s="13"/>
      <c r="X92" s="13"/>
      <c r="Y92" s="13"/>
    </row>
    <row r="93" spans="1:25" ht="12.75">
      <c r="A93" s="85" t="s">
        <v>99</v>
      </c>
      <c r="B93" s="14">
        <v>39981</v>
      </c>
      <c r="C93" s="14"/>
      <c r="D93" s="15">
        <v>62.24906262809013</v>
      </c>
      <c r="E93" s="16">
        <v>1.0152437380112136</v>
      </c>
      <c r="F93" s="16">
        <v>0.9321755646996468</v>
      </c>
      <c r="G93" s="15"/>
      <c r="H93" s="16">
        <v>4.988480925216121</v>
      </c>
      <c r="I93" s="16">
        <v>0.23942325556634686</v>
      </c>
      <c r="J93" s="17">
        <v>0.3191314188</v>
      </c>
      <c r="K93" s="17">
        <v>0.01168</v>
      </c>
      <c r="L93" s="16">
        <v>0.7625621828365189</v>
      </c>
      <c r="M93" s="17">
        <v>0.1133698255</v>
      </c>
      <c r="N93" s="17">
        <v>0.00352</v>
      </c>
      <c r="O93" s="15"/>
      <c r="P93" s="15">
        <v>1817.3709480272832</v>
      </c>
      <c r="Q93" s="15">
        <v>40.617307601597076</v>
      </c>
      <c r="R93" s="15">
        <v>1785.4859239328812</v>
      </c>
      <c r="S93" s="15">
        <v>57.080048525351</v>
      </c>
      <c r="T93" s="15">
        <v>1854.1211866034268</v>
      </c>
      <c r="U93" s="15">
        <v>56.1161861002817</v>
      </c>
      <c r="V93" s="15">
        <v>96.2982321130649</v>
      </c>
      <c r="W93" s="13"/>
      <c r="X93" s="13"/>
      <c r="Y93" s="13"/>
    </row>
    <row r="94" spans="1:25" ht="12.75">
      <c r="A94" s="85" t="s">
        <v>100</v>
      </c>
      <c r="B94" s="14">
        <v>39981</v>
      </c>
      <c r="C94" s="14"/>
      <c r="D94" s="15">
        <v>418.2002667924726</v>
      </c>
      <c r="E94" s="16">
        <v>0.3901387218466235</v>
      </c>
      <c r="F94" s="16">
        <v>0.3647144595822335</v>
      </c>
      <c r="G94" s="15"/>
      <c r="H94" s="16">
        <v>4.416075206567672</v>
      </c>
      <c r="I94" s="16">
        <v>0.15357310819968403</v>
      </c>
      <c r="J94" s="17">
        <v>0.3047497945</v>
      </c>
      <c r="K94" s="17">
        <v>0.00914</v>
      </c>
      <c r="L94" s="16">
        <v>0.8624304087422764</v>
      </c>
      <c r="M94" s="17">
        <v>0.1050973498</v>
      </c>
      <c r="N94" s="17">
        <v>0.00185</v>
      </c>
      <c r="O94" s="15"/>
      <c r="P94" s="15">
        <v>1715.3591120597314</v>
      </c>
      <c r="Q94" s="15">
        <v>28.798961779784804</v>
      </c>
      <c r="R94" s="15">
        <v>1714.8189785007967</v>
      </c>
      <c r="S94" s="15">
        <v>45.15899499524619</v>
      </c>
      <c r="T94" s="15">
        <v>1716.0185462214142</v>
      </c>
      <c r="U94" s="15">
        <v>32.361325451344605</v>
      </c>
      <c r="V94" s="15">
        <v>99.9300958766874</v>
      </c>
      <c r="W94" s="13"/>
      <c r="X94" s="13"/>
      <c r="Y94" s="13"/>
    </row>
    <row r="95" spans="1:25" ht="12.75">
      <c r="A95" s="85" t="s">
        <v>101</v>
      </c>
      <c r="B95" s="14">
        <v>39981</v>
      </c>
      <c r="C95" s="14"/>
      <c r="D95" s="15">
        <v>647.3728895877583</v>
      </c>
      <c r="E95" s="16">
        <v>0.03596649470898839</v>
      </c>
      <c r="F95" s="16">
        <v>0.04005676561257469</v>
      </c>
      <c r="G95" s="15"/>
      <c r="H95" s="16">
        <v>4.119013736947255</v>
      </c>
      <c r="I95" s="16">
        <v>0.1904660680948161</v>
      </c>
      <c r="J95" s="17">
        <v>0.2854963317</v>
      </c>
      <c r="K95" s="17">
        <v>0.01173</v>
      </c>
      <c r="L95" s="16">
        <v>0.8885320618451</v>
      </c>
      <c r="M95" s="17">
        <v>0.1046384826</v>
      </c>
      <c r="N95" s="17">
        <v>0.00222</v>
      </c>
      <c r="O95" s="15"/>
      <c r="P95" s="15">
        <v>1658.081729190721</v>
      </c>
      <c r="Q95" s="15">
        <v>37.79738596992661</v>
      </c>
      <c r="R95" s="15">
        <v>1618.9840072323213</v>
      </c>
      <c r="S95" s="15">
        <v>58.82438968604413</v>
      </c>
      <c r="T95" s="15">
        <v>1707.9701088851214</v>
      </c>
      <c r="U95" s="15">
        <v>39.043469484563396</v>
      </c>
      <c r="V95" s="15">
        <v>94.78994970755748</v>
      </c>
      <c r="W95" s="13"/>
      <c r="X95" s="13"/>
      <c r="Y95" s="13"/>
    </row>
    <row r="96" spans="1:25" ht="12.75">
      <c r="A96" s="85" t="s">
        <v>102</v>
      </c>
      <c r="B96" s="14">
        <v>39981</v>
      </c>
      <c r="C96" s="14"/>
      <c r="D96" s="15">
        <v>168.6259422825741</v>
      </c>
      <c r="E96" s="16">
        <v>0.3881071974520841</v>
      </c>
      <c r="F96" s="16">
        <v>0.5783476638575772</v>
      </c>
      <c r="G96" s="15"/>
      <c r="H96" s="16">
        <v>4.422522630449901</v>
      </c>
      <c r="I96" s="16">
        <v>0.252872321491597</v>
      </c>
      <c r="J96" s="17">
        <v>0.3056967687</v>
      </c>
      <c r="K96" s="17">
        <v>0.0143</v>
      </c>
      <c r="L96" s="16">
        <v>0.8181142505943759</v>
      </c>
      <c r="M96" s="17">
        <v>0.1049247495</v>
      </c>
      <c r="N96" s="17">
        <v>0.00345</v>
      </c>
      <c r="O96" s="15"/>
      <c r="P96" s="15">
        <v>1716.5671291515741</v>
      </c>
      <c r="Q96" s="15">
        <v>47.38544360472304</v>
      </c>
      <c r="R96" s="15">
        <v>1719.4960236215927</v>
      </c>
      <c r="S96" s="15">
        <v>70.60399549340264</v>
      </c>
      <c r="T96" s="15">
        <v>1712.9962598019645</v>
      </c>
      <c r="U96" s="15">
        <v>60.47178606045102</v>
      </c>
      <c r="V96" s="15">
        <v>100.37943829605207</v>
      </c>
      <c r="W96" s="13"/>
      <c r="X96" s="13"/>
      <c r="Y96" s="13"/>
    </row>
    <row r="97" spans="1:25" ht="12.75">
      <c r="A97" s="85" t="s">
        <v>103</v>
      </c>
      <c r="B97" s="14">
        <v>39981</v>
      </c>
      <c r="C97" s="14"/>
      <c r="D97" s="15">
        <v>105.72761649746752</v>
      </c>
      <c r="E97" s="16">
        <v>0.2718412391845888</v>
      </c>
      <c r="F97" s="16">
        <v>0.3009363341860021</v>
      </c>
      <c r="G97" s="15"/>
      <c r="H97" s="16">
        <v>4.283713860570075</v>
      </c>
      <c r="I97" s="16">
        <v>0.2506272518626686</v>
      </c>
      <c r="J97" s="17">
        <v>0.2878593593</v>
      </c>
      <c r="K97" s="17">
        <v>0.01301</v>
      </c>
      <c r="L97" s="16">
        <v>0.7724833075226073</v>
      </c>
      <c r="M97" s="17">
        <v>0.1079291668</v>
      </c>
      <c r="N97" s="17">
        <v>0.00401</v>
      </c>
      <c r="O97" s="15"/>
      <c r="P97" s="15">
        <v>1690.2363132905866</v>
      </c>
      <c r="Q97" s="15">
        <v>48.199768010420826</v>
      </c>
      <c r="R97" s="15">
        <v>1630.8230693318312</v>
      </c>
      <c r="S97" s="15">
        <v>65.12411546639805</v>
      </c>
      <c r="T97" s="15">
        <v>1764.7497099351806</v>
      </c>
      <c r="U97" s="15">
        <v>67.89003624452315</v>
      </c>
      <c r="V97" s="15">
        <v>92.41101217643671</v>
      </c>
      <c r="W97" s="13"/>
      <c r="X97" s="13"/>
      <c r="Y97" s="13"/>
    </row>
    <row r="98" spans="1:25" ht="12.75">
      <c r="A98" s="85" t="s">
        <v>104</v>
      </c>
      <c r="B98" s="14">
        <v>39981</v>
      </c>
      <c r="C98" s="14"/>
      <c r="D98" s="15">
        <v>85.00210923889749</v>
      </c>
      <c r="E98" s="16">
        <v>0.1459630286434751</v>
      </c>
      <c r="F98" s="16">
        <v>0.1762614814735154</v>
      </c>
      <c r="G98" s="15"/>
      <c r="H98" s="16">
        <v>4.642068821548685</v>
      </c>
      <c r="I98" s="16">
        <v>0.1972646623841449</v>
      </c>
      <c r="J98" s="17">
        <v>0.3112406142</v>
      </c>
      <c r="K98" s="17">
        <v>0.01195</v>
      </c>
      <c r="L98" s="16">
        <v>0.9035119956426382</v>
      </c>
      <c r="M98" s="17">
        <v>0.108171795</v>
      </c>
      <c r="N98" s="17">
        <v>0.00197</v>
      </c>
      <c r="O98" s="15"/>
      <c r="P98" s="15">
        <v>1756.8673509489756</v>
      </c>
      <c r="Q98" s="15">
        <v>35.51549587287843</v>
      </c>
      <c r="R98" s="15">
        <v>1746.808849637308</v>
      </c>
      <c r="S98" s="15">
        <v>58.751064814702204</v>
      </c>
      <c r="T98" s="15">
        <v>1768.851795321801</v>
      </c>
      <c r="U98" s="15">
        <v>33.260718986227715</v>
      </c>
      <c r="V98" s="15">
        <v>98.75382744089745</v>
      </c>
      <c r="W98" s="13"/>
      <c r="X98" s="13"/>
      <c r="Y98" s="13"/>
    </row>
    <row r="99" spans="1:25" ht="12.75">
      <c r="A99" s="85" t="s">
        <v>105</v>
      </c>
      <c r="B99" s="14">
        <v>39981</v>
      </c>
      <c r="C99" s="14"/>
      <c r="D99" s="15">
        <v>158.17615464924307</v>
      </c>
      <c r="E99" s="16">
        <v>0.9683584253956697</v>
      </c>
      <c r="F99" s="16">
        <v>0.934656746264704</v>
      </c>
      <c r="G99" s="15"/>
      <c r="H99" s="16">
        <v>4.753304293395607</v>
      </c>
      <c r="I99" s="16">
        <v>0.2201657407825997</v>
      </c>
      <c r="J99" s="17">
        <v>0.3008973877</v>
      </c>
      <c r="K99" s="17">
        <v>0.01247</v>
      </c>
      <c r="L99" s="16">
        <v>0.894733942103207</v>
      </c>
      <c r="M99" s="17">
        <v>0.1145713223</v>
      </c>
      <c r="N99" s="17">
        <v>0.00237</v>
      </c>
      <c r="O99" s="15"/>
      <c r="P99" s="15">
        <v>1776.6912214820195</v>
      </c>
      <c r="Q99" s="15">
        <v>38.87536125455085</v>
      </c>
      <c r="R99" s="15">
        <v>1695.7571284578562</v>
      </c>
      <c r="S99" s="15">
        <v>61.79522525949733</v>
      </c>
      <c r="T99" s="15">
        <v>1873.1528883391181</v>
      </c>
      <c r="U99" s="15">
        <v>37.300787515509384</v>
      </c>
      <c r="V99" s="15">
        <v>90.52956323076464</v>
      </c>
      <c r="W99" s="13"/>
      <c r="X99" s="13"/>
      <c r="Y99" s="13"/>
    </row>
    <row r="100" spans="1:25" ht="12.75">
      <c r="A100" s="85" t="s">
        <v>106</v>
      </c>
      <c r="B100" s="14">
        <v>39981</v>
      </c>
      <c r="C100" s="14"/>
      <c r="D100" s="15">
        <v>186.3678127432518</v>
      </c>
      <c r="E100" s="16">
        <v>0.7395277037199547</v>
      </c>
      <c r="F100" s="16">
        <v>0.7532406003010249</v>
      </c>
      <c r="G100" s="15"/>
      <c r="H100" s="16">
        <v>4.206464095471267</v>
      </c>
      <c r="I100" s="16">
        <v>0.21692747367170884</v>
      </c>
      <c r="J100" s="17">
        <v>0.2963137476</v>
      </c>
      <c r="K100" s="17">
        <v>0.01401</v>
      </c>
      <c r="L100" s="16">
        <v>0.916830308808444</v>
      </c>
      <c r="M100" s="17">
        <v>0.1029589513</v>
      </c>
      <c r="N100" s="17">
        <v>0.00212</v>
      </c>
      <c r="O100" s="15"/>
      <c r="P100" s="15">
        <v>1675.281463032028</v>
      </c>
      <c r="Q100" s="15">
        <v>42.33046983136387</v>
      </c>
      <c r="R100" s="15">
        <v>1673.003434834827</v>
      </c>
      <c r="S100" s="15">
        <v>69.67277747922196</v>
      </c>
      <c r="T100" s="15">
        <v>1678.1360802658453</v>
      </c>
      <c r="U100" s="15">
        <v>38.03648119679851</v>
      </c>
      <c r="V100" s="15">
        <v>99.69414605338768</v>
      </c>
      <c r="W100" s="13"/>
      <c r="X100" s="13"/>
      <c r="Y100" s="13"/>
    </row>
    <row r="101" spans="1:25" ht="12.75">
      <c r="A101" s="85" t="s">
        <v>107</v>
      </c>
      <c r="B101" s="14">
        <v>39981</v>
      </c>
      <c r="C101" s="14"/>
      <c r="D101" s="15">
        <v>257.9416039463315</v>
      </c>
      <c r="E101" s="16">
        <v>0.5155967276121051</v>
      </c>
      <c r="F101" s="16">
        <v>0.5035505174546745</v>
      </c>
      <c r="G101" s="15"/>
      <c r="H101" s="16">
        <v>4.186883025231558</v>
      </c>
      <c r="I101" s="16">
        <v>0.1948340535254609</v>
      </c>
      <c r="J101" s="17">
        <v>0.2955377172</v>
      </c>
      <c r="K101" s="17">
        <v>0.01181</v>
      </c>
      <c r="L101" s="16">
        <v>0.8587424754126572</v>
      </c>
      <c r="M101" s="17">
        <v>0.1027487716</v>
      </c>
      <c r="N101" s="17">
        <v>0.00245</v>
      </c>
      <c r="O101" s="15"/>
      <c r="P101" s="15">
        <v>1671.4554943274404</v>
      </c>
      <c r="Q101" s="15">
        <v>38.15862406309179</v>
      </c>
      <c r="R101" s="15">
        <v>1669.1431723207595</v>
      </c>
      <c r="S101" s="15">
        <v>58.76653333912088</v>
      </c>
      <c r="T101" s="15">
        <v>1674.3603300290267</v>
      </c>
      <c r="U101" s="15">
        <v>44.068349978821175</v>
      </c>
      <c r="V101" s="15">
        <v>99.68840890370493</v>
      </c>
      <c r="W101" s="13"/>
      <c r="X101" s="13"/>
      <c r="Y101" s="13"/>
    </row>
    <row r="102" spans="1:25" ht="12.75">
      <c r="A102" s="85" t="s">
        <v>108</v>
      </c>
      <c r="B102" s="14">
        <v>39981</v>
      </c>
      <c r="C102" s="14"/>
      <c r="D102" s="15">
        <v>77.21485624530449</v>
      </c>
      <c r="E102" s="16">
        <v>0.4280685532250896</v>
      </c>
      <c r="F102" s="16">
        <v>0.41345473538465516</v>
      </c>
      <c r="G102" s="15"/>
      <c r="H102" s="16">
        <v>4.300090959222846</v>
      </c>
      <c r="I102" s="16">
        <v>0.1996162958498623</v>
      </c>
      <c r="J102" s="17">
        <v>0.2993282846</v>
      </c>
      <c r="K102" s="17">
        <v>0.01168</v>
      </c>
      <c r="L102" s="16">
        <v>0.8405755158626054</v>
      </c>
      <c r="M102" s="17">
        <v>0.1041906172</v>
      </c>
      <c r="N102" s="17">
        <v>0.00262</v>
      </c>
      <c r="O102" s="15"/>
      <c r="P102" s="15">
        <v>1693.3786693692712</v>
      </c>
      <c r="Q102" s="15">
        <v>38.260272032498165</v>
      </c>
      <c r="R102" s="15">
        <v>1687.9769655184662</v>
      </c>
      <c r="S102" s="15">
        <v>57.95005521700864</v>
      </c>
      <c r="T102" s="15">
        <v>1700.072592403001</v>
      </c>
      <c r="U102" s="15">
        <v>46.32258465131376</v>
      </c>
      <c r="V102" s="15">
        <v>99.28852291728096</v>
      </c>
      <c r="W102" s="13"/>
      <c r="X102" s="13"/>
      <c r="Y102" s="13"/>
    </row>
    <row r="103" spans="1:25" ht="12.75">
      <c r="A103" s="85" t="s">
        <v>109</v>
      </c>
      <c r="B103" s="14">
        <v>39981</v>
      </c>
      <c r="C103" s="14"/>
      <c r="D103" s="15">
        <v>115.65790349232532</v>
      </c>
      <c r="E103" s="16">
        <v>0.3234506724665135</v>
      </c>
      <c r="F103" s="16">
        <v>0.30129958084654096</v>
      </c>
      <c r="G103" s="15"/>
      <c r="H103" s="16">
        <v>4.554340011052285</v>
      </c>
      <c r="I103" s="16">
        <v>0.18784570887017463</v>
      </c>
      <c r="J103" s="17">
        <v>0.3079212732</v>
      </c>
      <c r="K103" s="17">
        <v>0.01155</v>
      </c>
      <c r="L103" s="16">
        <v>0.9094241069502426</v>
      </c>
      <c r="M103" s="17">
        <v>0.1072715317</v>
      </c>
      <c r="N103" s="17">
        <v>0.00184</v>
      </c>
      <c r="O103" s="15"/>
      <c r="P103" s="15">
        <v>1740.9550755359305</v>
      </c>
      <c r="Q103" s="15">
        <v>34.352977657797965</v>
      </c>
      <c r="R103" s="15">
        <v>1730.4693797813386</v>
      </c>
      <c r="S103" s="15">
        <v>56.928517686469604</v>
      </c>
      <c r="T103" s="15">
        <v>1753.5740102538969</v>
      </c>
      <c r="U103" s="15">
        <v>31.38610140857711</v>
      </c>
      <c r="V103" s="15">
        <v>98.68242627129192</v>
      </c>
      <c r="W103" s="13"/>
      <c r="X103" s="13"/>
      <c r="Y103" s="13"/>
    </row>
    <row r="104" spans="1:25" ht="12.75">
      <c r="A104" s="85" t="s">
        <v>110</v>
      </c>
      <c r="B104" s="14">
        <v>39981</v>
      </c>
      <c r="C104" s="14"/>
      <c r="D104" s="15">
        <v>236.88763531269902</v>
      </c>
      <c r="E104" s="16">
        <v>0.4530238184912881</v>
      </c>
      <c r="F104" s="16">
        <v>0.4287477683258515</v>
      </c>
      <c r="G104" s="15"/>
      <c r="H104" s="16">
        <v>4.149639896118814</v>
      </c>
      <c r="I104" s="16">
        <v>0.13707260728543688</v>
      </c>
      <c r="J104" s="17">
        <v>0.2881714007</v>
      </c>
      <c r="K104" s="17">
        <v>0.0074</v>
      </c>
      <c r="L104" s="16">
        <v>0.7773929164890091</v>
      </c>
      <c r="M104" s="17">
        <v>0.1044379307</v>
      </c>
      <c r="N104" s="17">
        <v>0.00217</v>
      </c>
      <c r="O104" s="15"/>
      <c r="P104" s="15">
        <v>1664.1384872287015</v>
      </c>
      <c r="Q104" s="15">
        <v>27.033751843058894</v>
      </c>
      <c r="R104" s="15">
        <v>1632.384811642862</v>
      </c>
      <c r="S104" s="15">
        <v>37.03233100257921</v>
      </c>
      <c r="T104" s="15">
        <v>1704.4388015975187</v>
      </c>
      <c r="U104" s="15">
        <v>38.25444783523335</v>
      </c>
      <c r="V104" s="15">
        <v>95.77256808005528</v>
      </c>
      <c r="W104" s="13"/>
      <c r="X104" s="13"/>
      <c r="Y104" s="13"/>
    </row>
    <row r="105" spans="1:25" ht="12.75">
      <c r="A105" s="85" t="s">
        <v>111</v>
      </c>
      <c r="B105" s="14">
        <v>39981</v>
      </c>
      <c r="C105" s="14"/>
      <c r="D105" s="15">
        <v>423.8662630593248</v>
      </c>
      <c r="E105" s="16">
        <v>0.47734421661877696</v>
      </c>
      <c r="F105" s="16">
        <v>0.49833230533988754</v>
      </c>
      <c r="G105" s="15"/>
      <c r="H105" s="16">
        <v>3.578555080378445</v>
      </c>
      <c r="I105" s="16">
        <v>0.3442633768543514</v>
      </c>
      <c r="J105" s="17">
        <v>0.2465789112</v>
      </c>
      <c r="K105" s="17">
        <v>0.0233</v>
      </c>
      <c r="L105" s="16">
        <v>0.9822383177394719</v>
      </c>
      <c r="M105" s="17">
        <v>0.105256882</v>
      </c>
      <c r="N105" s="17">
        <v>0.0019</v>
      </c>
      <c r="O105" s="15"/>
      <c r="P105" s="15">
        <v>1544.7869865632533</v>
      </c>
      <c r="Q105" s="15">
        <v>76.49142397890557</v>
      </c>
      <c r="R105" s="15">
        <v>1420.8085620959248</v>
      </c>
      <c r="S105" s="15">
        <v>120.5049629708484</v>
      </c>
      <c r="T105" s="15">
        <v>1718.8065754470504</v>
      </c>
      <c r="U105" s="15">
        <v>33.17394126540864</v>
      </c>
      <c r="V105" s="15">
        <v>82.66250446047903</v>
      </c>
      <c r="W105" s="13"/>
      <c r="X105" s="13"/>
      <c r="Y105" s="13"/>
    </row>
    <row r="106" spans="1:25" ht="12.75">
      <c r="A106" s="85" t="s">
        <v>112</v>
      </c>
      <c r="B106" s="14">
        <v>39981</v>
      </c>
      <c r="C106" s="14"/>
      <c r="D106" s="15">
        <v>370.00715827079273</v>
      </c>
      <c r="E106" s="16">
        <v>0.27668218293335667</v>
      </c>
      <c r="F106" s="16">
        <v>0.26563015595037687</v>
      </c>
      <c r="G106" s="15"/>
      <c r="H106" s="16">
        <v>3.8293867710134477</v>
      </c>
      <c r="I106" s="16">
        <v>0.571240284030093</v>
      </c>
      <c r="J106" s="17">
        <v>0.2282349293</v>
      </c>
      <c r="K106" s="17">
        <v>0.0336</v>
      </c>
      <c r="L106" s="16">
        <v>0.9868873304451101</v>
      </c>
      <c r="M106" s="17">
        <v>0.1216874661</v>
      </c>
      <c r="N106" s="17">
        <v>0.00293</v>
      </c>
      <c r="O106" s="15"/>
      <c r="P106" s="15">
        <v>1598.943490969145</v>
      </c>
      <c r="Q106" s="15">
        <v>120.66868024885014</v>
      </c>
      <c r="R106" s="15">
        <v>1325.2417207562664</v>
      </c>
      <c r="S106" s="15">
        <v>176.39424488841223</v>
      </c>
      <c r="T106" s="15">
        <v>1981.1143936035191</v>
      </c>
      <c r="U106" s="15">
        <v>42.86599646610107</v>
      </c>
      <c r="V106" s="15">
        <v>66.89375055953923</v>
      </c>
      <c r="W106" s="13"/>
      <c r="X106" s="13"/>
      <c r="Y106" s="13"/>
    </row>
    <row r="107" spans="1:25" ht="12.75">
      <c r="A107" s="85" t="s">
        <v>113</v>
      </c>
      <c r="B107" s="14">
        <v>39981</v>
      </c>
      <c r="C107" s="14"/>
      <c r="D107" s="15">
        <v>466.43437666549755</v>
      </c>
      <c r="E107" s="16">
        <v>0.18582710931216367</v>
      </c>
      <c r="F107" s="16">
        <v>0.15471173842753008</v>
      </c>
      <c r="G107" s="15"/>
      <c r="H107" s="16">
        <v>5.4878009871546265</v>
      </c>
      <c r="I107" s="16">
        <v>0.17676667982995645</v>
      </c>
      <c r="J107" s="17">
        <v>0.3399477725</v>
      </c>
      <c r="K107" s="17">
        <v>0.0103</v>
      </c>
      <c r="L107" s="16">
        <v>0.9406389837138789</v>
      </c>
      <c r="M107" s="17">
        <v>0.1170805837</v>
      </c>
      <c r="N107" s="17">
        <v>0.00128</v>
      </c>
      <c r="O107" s="15"/>
      <c r="P107" s="15">
        <v>1898.6887773294661</v>
      </c>
      <c r="Q107" s="15">
        <v>27.67198388339807</v>
      </c>
      <c r="R107" s="15">
        <v>1886.418291422899</v>
      </c>
      <c r="S107" s="15">
        <v>49.55370295722844</v>
      </c>
      <c r="T107" s="15">
        <v>1912.1280182762287</v>
      </c>
      <c r="U107" s="15">
        <v>19.622089249051275</v>
      </c>
      <c r="V107" s="15">
        <v>98.6554390392487</v>
      </c>
      <c r="W107" s="13"/>
      <c r="X107" s="13"/>
      <c r="Y107" s="13"/>
    </row>
    <row r="108" spans="1:25" ht="12.75">
      <c r="A108" s="85" t="s">
        <v>114</v>
      </c>
      <c r="B108" s="14">
        <v>39981</v>
      </c>
      <c r="C108" s="14"/>
      <c r="D108" s="15">
        <v>192.15651268793945</v>
      </c>
      <c r="E108" s="16">
        <v>0.297873112020742</v>
      </c>
      <c r="F108" s="16">
        <v>0.26206974800824934</v>
      </c>
      <c r="G108" s="15"/>
      <c r="H108" s="16">
        <v>4.5297708338185725</v>
      </c>
      <c r="I108" s="16">
        <v>0.15305230558154867</v>
      </c>
      <c r="J108" s="17">
        <v>0.3066621778</v>
      </c>
      <c r="K108" s="17">
        <v>0.00825</v>
      </c>
      <c r="L108" s="16">
        <v>0.7962145102596235</v>
      </c>
      <c r="M108" s="17">
        <v>0.1071308969</v>
      </c>
      <c r="N108" s="17">
        <v>0.00219</v>
      </c>
      <c r="O108" s="15"/>
      <c r="P108" s="15">
        <v>1736.453646886758</v>
      </c>
      <c r="Q108" s="15">
        <v>28.110824867984547</v>
      </c>
      <c r="R108" s="15">
        <v>1724.2606270505582</v>
      </c>
      <c r="S108" s="15">
        <v>40.70189266830084</v>
      </c>
      <c r="T108" s="15">
        <v>1751.1731762438858</v>
      </c>
      <c r="U108" s="15">
        <v>37.416513233248054</v>
      </c>
      <c r="V108" s="15">
        <v>98.46317031585347</v>
      </c>
      <c r="W108" s="13"/>
      <c r="X108" s="13"/>
      <c r="Y108" s="13"/>
    </row>
    <row r="109" spans="1:25" ht="12.75">
      <c r="A109" s="85" t="s">
        <v>115</v>
      </c>
      <c r="B109" s="14">
        <v>39981</v>
      </c>
      <c r="C109" s="14"/>
      <c r="D109" s="15">
        <v>207.80130670600303</v>
      </c>
      <c r="E109" s="16">
        <v>0.2382529637689807</v>
      </c>
      <c r="F109" s="16">
        <v>0.24281367780535915</v>
      </c>
      <c r="G109" s="15"/>
      <c r="H109" s="16">
        <v>4.249743158515647</v>
      </c>
      <c r="I109" s="16">
        <v>0.15865134457437077</v>
      </c>
      <c r="J109" s="17">
        <v>0.2885158935</v>
      </c>
      <c r="K109" s="17">
        <v>0.00947</v>
      </c>
      <c r="L109" s="16">
        <v>0.8792232483324738</v>
      </c>
      <c r="M109" s="17">
        <v>0.1068296158</v>
      </c>
      <c r="N109" s="17">
        <v>0.0019</v>
      </c>
      <c r="O109" s="15"/>
      <c r="P109" s="15">
        <v>1683.6870114426636</v>
      </c>
      <c r="Q109" s="15">
        <v>30.695016916187342</v>
      </c>
      <c r="R109" s="15">
        <v>1634.1085313117453</v>
      </c>
      <c r="S109" s="15">
        <v>47.37903647476287</v>
      </c>
      <c r="T109" s="15">
        <v>1746.0168297502385</v>
      </c>
      <c r="U109" s="15">
        <v>32.574306756159444</v>
      </c>
      <c r="V109" s="15">
        <v>93.59065178916396</v>
      </c>
      <c r="W109" s="13"/>
      <c r="X109" s="13"/>
      <c r="Y109" s="13"/>
    </row>
    <row r="110" spans="1:25" ht="12.75">
      <c r="A110" s="85" t="s">
        <v>116</v>
      </c>
      <c r="B110" s="14">
        <v>39981</v>
      </c>
      <c r="C110" s="14"/>
      <c r="D110" s="15">
        <v>200.48399227782858</v>
      </c>
      <c r="E110" s="16">
        <v>0.31673993157600183</v>
      </c>
      <c r="F110" s="16">
        <v>0.26745714956811706</v>
      </c>
      <c r="G110" s="15"/>
      <c r="H110" s="16">
        <v>4.218619511618106</v>
      </c>
      <c r="I110" s="16">
        <v>0.12834478290426968</v>
      </c>
      <c r="J110" s="17">
        <v>0.2858904604</v>
      </c>
      <c r="K110" s="17">
        <v>0.00756</v>
      </c>
      <c r="L110" s="16">
        <v>0.8691890945796842</v>
      </c>
      <c r="M110" s="17">
        <v>0.1070211019</v>
      </c>
      <c r="N110" s="17">
        <v>0.00161</v>
      </c>
      <c r="O110" s="15"/>
      <c r="P110" s="15">
        <v>1677.6492923212968</v>
      </c>
      <c r="Q110" s="15">
        <v>24.976988864215514</v>
      </c>
      <c r="R110" s="15">
        <v>1620.9601524540042</v>
      </c>
      <c r="S110" s="15">
        <v>37.90015886674303</v>
      </c>
      <c r="T110" s="15">
        <v>1749.2961289597902</v>
      </c>
      <c r="U110" s="15">
        <v>27.541781319205572</v>
      </c>
      <c r="V110" s="15">
        <v>92.66356482580795</v>
      </c>
      <c r="W110" s="13"/>
      <c r="X110" s="13"/>
      <c r="Y110" s="13"/>
    </row>
    <row r="111" spans="1:25" ht="12.75">
      <c r="A111" s="85" t="s">
        <v>117</v>
      </c>
      <c r="B111" s="14">
        <v>39981</v>
      </c>
      <c r="C111" s="14"/>
      <c r="D111" s="15">
        <v>249.69207198042838</v>
      </c>
      <c r="E111" s="16">
        <v>0.34821793392974587</v>
      </c>
      <c r="F111" s="16">
        <v>0.30808893848666946</v>
      </c>
      <c r="G111" s="15"/>
      <c r="H111" s="16">
        <v>4.137788587733199</v>
      </c>
      <c r="I111" s="16">
        <v>0.13332884978713683</v>
      </c>
      <c r="J111" s="17">
        <v>0.2896975397</v>
      </c>
      <c r="K111" s="17">
        <v>0.008</v>
      </c>
      <c r="L111" s="16">
        <v>0.8570168189438618</v>
      </c>
      <c r="M111" s="17">
        <v>0.1035910454</v>
      </c>
      <c r="N111" s="17">
        <v>0.00172</v>
      </c>
      <c r="O111" s="15"/>
      <c r="P111" s="15">
        <v>1661.7990059801023</v>
      </c>
      <c r="Q111" s="15">
        <v>26.355747109814615</v>
      </c>
      <c r="R111" s="15">
        <v>1640.0175699174633</v>
      </c>
      <c r="S111" s="15">
        <v>39.98765084505328</v>
      </c>
      <c r="T111" s="15">
        <v>1689.4341591509296</v>
      </c>
      <c r="U111" s="15">
        <v>30.62749436824676</v>
      </c>
      <c r="V111" s="15">
        <v>97.07496211285903</v>
      </c>
      <c r="W111" s="13"/>
      <c r="X111" s="13"/>
      <c r="Y111" s="13"/>
    </row>
    <row r="112" spans="1:25" ht="12.75">
      <c r="A112" s="85" t="s">
        <v>118</v>
      </c>
      <c r="B112" s="14">
        <v>39981</v>
      </c>
      <c r="C112" s="14"/>
      <c r="D112" s="15">
        <v>344.57460576492866</v>
      </c>
      <c r="E112" s="16">
        <v>0.2456311009868569</v>
      </c>
      <c r="F112" s="16">
        <v>0.33531457811685206</v>
      </c>
      <c r="G112" s="15"/>
      <c r="H112" s="16">
        <v>3.625052201923876</v>
      </c>
      <c r="I112" s="16">
        <v>0.20924121435516532</v>
      </c>
      <c r="J112" s="17">
        <v>0.2525601978</v>
      </c>
      <c r="K112" s="17">
        <v>0.01383</v>
      </c>
      <c r="L112" s="16">
        <v>0.9486899594043661</v>
      </c>
      <c r="M112" s="17">
        <v>0.1040993652</v>
      </c>
      <c r="N112" s="17">
        <v>0.0019</v>
      </c>
      <c r="O112" s="15"/>
      <c r="P112" s="15">
        <v>1555.0466140053322</v>
      </c>
      <c r="Q112" s="15">
        <v>45.9681538065164</v>
      </c>
      <c r="R112" s="15">
        <v>1451.665527398581</v>
      </c>
      <c r="S112" s="15">
        <v>71.18023672081165</v>
      </c>
      <c r="T112" s="15">
        <v>1698.4583510546822</v>
      </c>
      <c r="U112" s="15">
        <v>33.629026538905634</v>
      </c>
      <c r="V112" s="15">
        <v>85.46959815041377</v>
      </c>
      <c r="W112" s="13"/>
      <c r="X112" s="13"/>
      <c r="Y112" s="13"/>
    </row>
    <row r="113" spans="1:25" ht="12.75">
      <c r="A113" s="85" t="s">
        <v>119</v>
      </c>
      <c r="B113" s="14">
        <v>39981</v>
      </c>
      <c r="C113" s="14"/>
      <c r="D113" s="15">
        <v>231.02038699162466</v>
      </c>
      <c r="E113" s="16">
        <v>0.7147819077774861</v>
      </c>
      <c r="F113" s="16">
        <v>0.632237263979309</v>
      </c>
      <c r="G113" s="15"/>
      <c r="H113" s="16">
        <v>4.402439953361026</v>
      </c>
      <c r="I113" s="16">
        <v>0.29323725164874487</v>
      </c>
      <c r="J113" s="17">
        <v>0.3051809007</v>
      </c>
      <c r="K113" s="17">
        <v>0.01941</v>
      </c>
      <c r="L113" s="16">
        <v>0.9548661231248523</v>
      </c>
      <c r="M113" s="17">
        <v>0.1046248422</v>
      </c>
      <c r="N113" s="17">
        <v>0.00207</v>
      </c>
      <c r="O113" s="15"/>
      <c r="P113" s="15">
        <v>1712.7996088082728</v>
      </c>
      <c r="Q113" s="15">
        <v>55.16786163126562</v>
      </c>
      <c r="R113" s="15">
        <v>1716.9486052775244</v>
      </c>
      <c r="S113" s="15">
        <v>95.87492791586567</v>
      </c>
      <c r="T113" s="15">
        <v>1707.7301938771327</v>
      </c>
      <c r="U113" s="15">
        <v>36.411245778856674</v>
      </c>
      <c r="V113" s="15">
        <v>100.53980490790894</v>
      </c>
      <c r="W113" s="13"/>
      <c r="X113" s="13"/>
      <c r="Y113" s="13"/>
    </row>
    <row r="114" spans="1:25" ht="12.75">
      <c r="A114" s="85" t="s">
        <v>120</v>
      </c>
      <c r="B114" s="14">
        <v>39981</v>
      </c>
      <c r="C114" s="14"/>
      <c r="D114" s="15">
        <v>470.5999938116942</v>
      </c>
      <c r="E114" s="16">
        <v>0.3818493299431649</v>
      </c>
      <c r="F114" s="16">
        <v>0.33635017213349555</v>
      </c>
      <c r="G114" s="15"/>
      <c r="H114" s="16">
        <v>3.9056538968442105</v>
      </c>
      <c r="I114" s="16">
        <v>0.14971178910592442</v>
      </c>
      <c r="J114" s="17">
        <v>0.271245194</v>
      </c>
      <c r="K114" s="17">
        <v>0.0093</v>
      </c>
      <c r="L114" s="16">
        <v>0.8944553199747637</v>
      </c>
      <c r="M114" s="17">
        <v>0.1044312385</v>
      </c>
      <c r="N114" s="17">
        <v>0.00179</v>
      </c>
      <c r="O114" s="15"/>
      <c r="P114" s="15">
        <v>1614.8534258360382</v>
      </c>
      <c r="Q114" s="15">
        <v>30.99730162184119</v>
      </c>
      <c r="R114" s="15">
        <v>1547.1193414505271</v>
      </c>
      <c r="S114" s="15">
        <v>47.16062780540233</v>
      </c>
      <c r="T114" s="15">
        <v>1704.3208216317003</v>
      </c>
      <c r="U114" s="15">
        <v>31.558004667567477</v>
      </c>
      <c r="V114" s="15">
        <v>90.77629762038171</v>
      </c>
      <c r="W114" s="13"/>
      <c r="X114" s="13"/>
      <c r="Y114" s="13"/>
    </row>
    <row r="115" spans="1:25" ht="12.75">
      <c r="A115" s="85" t="s">
        <v>121</v>
      </c>
      <c r="B115" s="14">
        <v>39981</v>
      </c>
      <c r="C115" s="14"/>
      <c r="D115" s="15">
        <v>326.9865279188207</v>
      </c>
      <c r="E115" s="16">
        <v>0.33730880241013045</v>
      </c>
      <c r="F115" s="16">
        <v>0.31375633382817225</v>
      </c>
      <c r="G115" s="15"/>
      <c r="H115" s="16">
        <v>4.320614273998701</v>
      </c>
      <c r="I115" s="16">
        <v>0.09961306218612176</v>
      </c>
      <c r="J115" s="17">
        <v>0.3012461751</v>
      </c>
      <c r="K115" s="17">
        <v>0.00603</v>
      </c>
      <c r="L115" s="16">
        <v>0.8682103842908651</v>
      </c>
      <c r="M115" s="17">
        <v>0.1040213965</v>
      </c>
      <c r="N115" s="17">
        <v>0.00119</v>
      </c>
      <c r="O115" s="15"/>
      <c r="P115" s="15">
        <v>1697.3029006704862</v>
      </c>
      <c r="Q115" s="15">
        <v>19.01232268139495</v>
      </c>
      <c r="R115" s="15">
        <v>1697.4852637440947</v>
      </c>
      <c r="S115" s="15">
        <v>29.873022116960556</v>
      </c>
      <c r="T115" s="15">
        <v>1697.0777073650224</v>
      </c>
      <c r="U115" s="15">
        <v>21.08186029420126</v>
      </c>
      <c r="V115" s="15">
        <v>100.02401518665312</v>
      </c>
      <c r="W115" s="13"/>
      <c r="X115" s="13"/>
      <c r="Y115" s="13"/>
    </row>
    <row r="116" spans="1:25" ht="12.75">
      <c r="A116" s="85" t="s">
        <v>122</v>
      </c>
      <c r="B116" s="14">
        <v>39981</v>
      </c>
      <c r="C116" s="14"/>
      <c r="D116" s="15">
        <v>368.12124629701174</v>
      </c>
      <c r="E116" s="16">
        <v>0.33848495320990574</v>
      </c>
      <c r="F116" s="16">
        <v>0.32307063523466895</v>
      </c>
      <c r="G116" s="15"/>
      <c r="H116" s="16">
        <v>3.41945869750209</v>
      </c>
      <c r="I116" s="16">
        <v>0.4225703377221025</v>
      </c>
      <c r="J116" s="17">
        <v>0.2378691013</v>
      </c>
      <c r="K116" s="17">
        <v>0.02925</v>
      </c>
      <c r="L116" s="16">
        <v>0.9950529521838273</v>
      </c>
      <c r="M116" s="17">
        <v>0.1042600805</v>
      </c>
      <c r="N116" s="17">
        <v>0.00128</v>
      </c>
      <c r="O116" s="15"/>
      <c r="P116" s="15">
        <v>1508.876704027487</v>
      </c>
      <c r="Q116" s="15">
        <v>97.38422434756069</v>
      </c>
      <c r="R116" s="15">
        <v>1375.6095707700774</v>
      </c>
      <c r="S116" s="15">
        <v>152.35271626318342</v>
      </c>
      <c r="T116" s="15">
        <v>1701.3002251546595</v>
      </c>
      <c r="U116" s="15">
        <v>22.612293185189902</v>
      </c>
      <c r="V116" s="15">
        <v>80.85636799613222</v>
      </c>
      <c r="W116" s="13"/>
      <c r="X116" s="13"/>
      <c r="Y116" s="13"/>
    </row>
    <row r="117" spans="1:25" ht="12.75">
      <c r="A117" s="85" t="s">
        <v>123</v>
      </c>
      <c r="B117" s="14">
        <v>39981</v>
      </c>
      <c r="C117" s="14"/>
      <c r="D117" s="15">
        <v>105.95319902391644</v>
      </c>
      <c r="E117" s="16">
        <v>0.4681052688090618</v>
      </c>
      <c r="F117" s="16">
        <v>0.4159359314225746</v>
      </c>
      <c r="G117" s="15"/>
      <c r="H117" s="16">
        <v>4.161715643327058</v>
      </c>
      <c r="I117" s="16">
        <v>0.11168587411034887</v>
      </c>
      <c r="J117" s="17">
        <v>0.2932317043</v>
      </c>
      <c r="K117" s="17">
        <v>0.00675</v>
      </c>
      <c r="L117" s="16">
        <v>0.857762397272979</v>
      </c>
      <c r="M117" s="17">
        <v>0.1029343209</v>
      </c>
      <c r="N117" s="17">
        <v>0.00142</v>
      </c>
      <c r="O117" s="15"/>
      <c r="P117" s="15">
        <v>1666.516741887718</v>
      </c>
      <c r="Q117" s="15">
        <v>21.97363324634432</v>
      </c>
      <c r="R117" s="15">
        <v>1657.6585510400312</v>
      </c>
      <c r="S117" s="15">
        <v>33.64725032273816</v>
      </c>
      <c r="T117" s="15">
        <v>1677.6941028262406</v>
      </c>
      <c r="U117" s="15">
        <v>25.484795244498176</v>
      </c>
      <c r="V117" s="15">
        <v>98.80576847993578</v>
      </c>
      <c r="W117" s="13"/>
      <c r="X117" s="13"/>
      <c r="Y117" s="13"/>
    </row>
    <row r="119" ht="12.75">
      <c r="A119" s="18" t="s">
        <v>795</v>
      </c>
    </row>
    <row r="120" spans="1:25" ht="12.75">
      <c r="A120" s="85" t="s">
        <v>124</v>
      </c>
      <c r="B120" s="14">
        <v>39981</v>
      </c>
      <c r="C120" s="14"/>
      <c r="D120" s="15">
        <v>324.1891243651338</v>
      </c>
      <c r="E120" s="16">
        <v>0.43358319314756</v>
      </c>
      <c r="F120" s="16">
        <v>0.4006092569259135</v>
      </c>
      <c r="G120" s="15"/>
      <c r="H120" s="16">
        <v>4.420828457391219</v>
      </c>
      <c r="I120" s="16">
        <v>0.12266568965009811</v>
      </c>
      <c r="J120" s="17">
        <v>0.3023711499</v>
      </c>
      <c r="K120" s="17">
        <v>0.00777</v>
      </c>
      <c r="L120" s="16">
        <v>0.9261071253002149</v>
      </c>
      <c r="M120" s="17">
        <v>0.1060381243</v>
      </c>
      <c r="N120" s="17">
        <v>0.00111</v>
      </c>
      <c r="O120" s="15"/>
      <c r="P120" s="15">
        <v>1716.249840775844</v>
      </c>
      <c r="Q120" s="15">
        <v>22.980606965586958</v>
      </c>
      <c r="R120" s="15">
        <v>1703.0560163173773</v>
      </c>
      <c r="S120" s="15">
        <v>38.460029224897426</v>
      </c>
      <c r="T120" s="15">
        <v>1732.3850817950076</v>
      </c>
      <c r="U120" s="15">
        <v>19.205011339518045</v>
      </c>
      <c r="V120" s="15">
        <v>98.3070123504388</v>
      </c>
      <c r="W120" s="13"/>
      <c r="X120" s="13"/>
      <c r="Y120" s="13"/>
    </row>
    <row r="121" spans="1:25" ht="12.75">
      <c r="A121" s="85" t="s">
        <v>125</v>
      </c>
      <c r="B121" s="14">
        <v>39981</v>
      </c>
      <c r="C121" s="14"/>
      <c r="D121" s="15">
        <v>28.210281418429275</v>
      </c>
      <c r="E121" s="16">
        <v>0.2584899973219075</v>
      </c>
      <c r="F121" s="16">
        <v>0.23660282160123622</v>
      </c>
      <c r="G121" s="15"/>
      <c r="H121" s="16">
        <v>4.400944575750367</v>
      </c>
      <c r="I121" s="16">
        <v>0.23210391265455027</v>
      </c>
      <c r="J121" s="17">
        <v>0.3000313008</v>
      </c>
      <c r="K121" s="17">
        <v>0.01177</v>
      </c>
      <c r="L121" s="16">
        <v>0.743829392552509</v>
      </c>
      <c r="M121" s="17">
        <v>0.1063844272</v>
      </c>
      <c r="N121" s="17">
        <v>0.00375</v>
      </c>
      <c r="O121" s="15"/>
      <c r="P121" s="15">
        <v>1712.5185152140034</v>
      </c>
      <c r="Q121" s="15">
        <v>43.66266311360528</v>
      </c>
      <c r="R121" s="15">
        <v>1691.4639272592638</v>
      </c>
      <c r="S121" s="15">
        <v>58.36503172763253</v>
      </c>
      <c r="T121" s="15">
        <v>1738.3647473521273</v>
      </c>
      <c r="U121" s="15">
        <v>64.62219538747811</v>
      </c>
      <c r="V121" s="15">
        <v>97.30201500207004</v>
      </c>
      <c r="W121" s="13"/>
      <c r="X121" s="13"/>
      <c r="Y121" s="13"/>
    </row>
    <row r="122" spans="1:25" ht="12.75">
      <c r="A122" s="85" t="s">
        <v>126</v>
      </c>
      <c r="B122" s="14">
        <v>39981</v>
      </c>
      <c r="C122" s="14"/>
      <c r="D122" s="15">
        <v>30.848185209740127</v>
      </c>
      <c r="E122" s="16">
        <v>0.3082670679434927</v>
      </c>
      <c r="F122" s="16">
        <v>0.28290900055138823</v>
      </c>
      <c r="G122" s="15"/>
      <c r="H122" s="16">
        <v>4.321464461024817</v>
      </c>
      <c r="I122" s="16">
        <v>0.24178174778996298</v>
      </c>
      <c r="J122" s="17">
        <v>0.2944598983</v>
      </c>
      <c r="K122" s="17">
        <v>0.01218</v>
      </c>
      <c r="L122" s="16">
        <v>0.739313375868817</v>
      </c>
      <c r="M122" s="17">
        <v>0.1064396685</v>
      </c>
      <c r="N122" s="17">
        <v>0.00401</v>
      </c>
      <c r="O122" s="15"/>
      <c r="P122" s="15">
        <v>1697.4651369255919</v>
      </c>
      <c r="Q122" s="15">
        <v>46.16590687880375</v>
      </c>
      <c r="R122" s="15">
        <v>1663.777864335755</v>
      </c>
      <c r="S122" s="15">
        <v>60.65822676636424</v>
      </c>
      <c r="T122" s="15">
        <v>1739.3163940644204</v>
      </c>
      <c r="U122" s="15">
        <v>69.05858370581362</v>
      </c>
      <c r="V122" s="15">
        <v>95.65699892288444</v>
      </c>
      <c r="W122" s="13"/>
      <c r="X122" s="13"/>
      <c r="Y122" s="13"/>
    </row>
    <row r="123" spans="1:25" ht="12.75">
      <c r="A123" s="85" t="s">
        <v>127</v>
      </c>
      <c r="B123" s="14">
        <v>39981</v>
      </c>
      <c r="C123" s="14"/>
      <c r="D123" s="15">
        <v>37.98632523441687</v>
      </c>
      <c r="E123" s="16">
        <v>0.2867345270135582</v>
      </c>
      <c r="F123" s="16">
        <v>0.267900502340572</v>
      </c>
      <c r="G123" s="15"/>
      <c r="H123" s="16">
        <v>4.320540981375027</v>
      </c>
      <c r="I123" s="16">
        <v>0.19258543291761518</v>
      </c>
      <c r="J123" s="17">
        <v>0.3023461488</v>
      </c>
      <c r="K123" s="17">
        <v>0.00893</v>
      </c>
      <c r="L123" s="16">
        <v>0.6626156858172549</v>
      </c>
      <c r="M123" s="17">
        <v>0.1036411953</v>
      </c>
      <c r="N123" s="17">
        <v>0.00346</v>
      </c>
      <c r="O123" s="15"/>
      <c r="P123" s="15">
        <v>1697.288913450824</v>
      </c>
      <c r="Q123" s="15">
        <v>36.76946660889587</v>
      </c>
      <c r="R123" s="15">
        <v>1702.9322658852716</v>
      </c>
      <c r="S123" s="15">
        <v>44.20282650330705</v>
      </c>
      <c r="T123" s="15">
        <v>1690.3268958822714</v>
      </c>
      <c r="U123" s="15">
        <v>61.57433828902972</v>
      </c>
      <c r="V123" s="15">
        <v>100.74573563455138</v>
      </c>
      <c r="W123" s="13"/>
      <c r="X123" s="13"/>
      <c r="Y123" s="13"/>
    </row>
    <row r="124" spans="1:25" ht="12.75">
      <c r="A124" s="85" t="s">
        <v>128</v>
      </c>
      <c r="B124" s="14">
        <v>39981</v>
      </c>
      <c r="C124" s="14"/>
      <c r="D124" s="15">
        <v>51.17193930036683</v>
      </c>
      <c r="E124" s="16">
        <v>0.12594618573095828</v>
      </c>
      <c r="F124" s="16">
        <v>0.06910495813535047</v>
      </c>
      <c r="G124" s="15"/>
      <c r="H124" s="16">
        <v>5.203785379362807</v>
      </c>
      <c r="I124" s="16">
        <v>0.311465660663696</v>
      </c>
      <c r="J124" s="17">
        <v>0.3325171372</v>
      </c>
      <c r="K124" s="17">
        <v>0.01328</v>
      </c>
      <c r="L124" s="16">
        <v>0.6672571658515165</v>
      </c>
      <c r="M124" s="17">
        <v>0.113502145</v>
      </c>
      <c r="N124" s="17">
        <v>0.00506</v>
      </c>
      <c r="O124" s="15"/>
      <c r="P124" s="15">
        <v>1853.2361789132938</v>
      </c>
      <c r="Q124" s="15">
        <v>51.020958592749935</v>
      </c>
      <c r="R124" s="15">
        <v>1850.5704297389054</v>
      </c>
      <c r="S124" s="15">
        <v>64.24774017213497</v>
      </c>
      <c r="T124" s="15">
        <v>1856.2291382142446</v>
      </c>
      <c r="U124" s="15">
        <v>80.55243413435473</v>
      </c>
      <c r="V124" s="15">
        <v>99.69515032606463</v>
      </c>
      <c r="W124" s="13"/>
      <c r="X124" s="13"/>
      <c r="Y124" s="13"/>
    </row>
    <row r="125" spans="1:25" ht="12.75">
      <c r="A125" s="85" t="s">
        <v>129</v>
      </c>
      <c r="B125" s="14">
        <v>39981</v>
      </c>
      <c r="C125" s="14"/>
      <c r="D125" s="15">
        <v>139.92229295510043</v>
      </c>
      <c r="E125" s="16">
        <v>0.21552985381056997</v>
      </c>
      <c r="F125" s="16">
        <v>0.19668143732219218</v>
      </c>
      <c r="G125" s="15"/>
      <c r="H125" s="16">
        <v>4.661241470326935</v>
      </c>
      <c r="I125" s="16">
        <v>0.26267281544145454</v>
      </c>
      <c r="J125" s="17">
        <v>0.3149738635</v>
      </c>
      <c r="K125" s="17">
        <v>0.01721</v>
      </c>
      <c r="L125" s="16">
        <v>0.9696004878511054</v>
      </c>
      <c r="M125" s="17">
        <v>0.1073311566</v>
      </c>
      <c r="N125" s="17">
        <v>0.00148</v>
      </c>
      <c r="O125" s="15"/>
      <c r="P125" s="15">
        <v>1760.3119350261693</v>
      </c>
      <c r="Q125" s="15">
        <v>47.146049041675155</v>
      </c>
      <c r="R125" s="15">
        <v>1765.1364368528934</v>
      </c>
      <c r="S125" s="15">
        <v>84.37363372950517</v>
      </c>
      <c r="T125" s="15">
        <v>1754.590724829953</v>
      </c>
      <c r="U125" s="15">
        <v>25.228123684713164</v>
      </c>
      <c r="V125" s="15">
        <v>100.60103543656669</v>
      </c>
      <c r="W125" s="13"/>
      <c r="X125" s="13"/>
      <c r="Y125" s="13"/>
    </row>
    <row r="126" spans="1:25" ht="12.75">
      <c r="A126" s="85" t="s">
        <v>130</v>
      </c>
      <c r="B126" s="14">
        <v>39981</v>
      </c>
      <c r="C126" s="14"/>
      <c r="D126" s="15">
        <v>64.80301127140835</v>
      </c>
      <c r="E126" s="16">
        <v>0.09142371038919057</v>
      </c>
      <c r="F126" s="16">
        <v>0.09510588610926685</v>
      </c>
      <c r="G126" s="15"/>
      <c r="H126" s="16">
        <v>4.747710657953874</v>
      </c>
      <c r="I126" s="16">
        <v>0.17810561245192766</v>
      </c>
      <c r="J126" s="17">
        <v>0.3177153579</v>
      </c>
      <c r="K126" s="17">
        <v>0.00933</v>
      </c>
      <c r="L126" s="16">
        <v>0.7827986603951691</v>
      </c>
      <c r="M126" s="17">
        <v>0.1083789054</v>
      </c>
      <c r="N126" s="17">
        <v>0.00253</v>
      </c>
      <c r="O126" s="15"/>
      <c r="P126" s="15">
        <v>1775.703537680982</v>
      </c>
      <c r="Q126" s="15">
        <v>31.473981171958826</v>
      </c>
      <c r="R126" s="15">
        <v>1778.5621117290716</v>
      </c>
      <c r="S126" s="15">
        <v>45.64418944060674</v>
      </c>
      <c r="T126" s="15">
        <v>1772.3444678183982</v>
      </c>
      <c r="U126" s="15">
        <v>42.615461758881736</v>
      </c>
      <c r="V126" s="15">
        <v>100.35081464261441</v>
      </c>
      <c r="W126" s="13"/>
      <c r="X126" s="13"/>
      <c r="Y126" s="13"/>
    </row>
    <row r="127" spans="1:25" ht="12.75">
      <c r="A127" s="85" t="s">
        <v>131</v>
      </c>
      <c r="B127" s="14">
        <v>39981</v>
      </c>
      <c r="C127" s="14"/>
      <c r="D127" s="15">
        <v>178.55397645592942</v>
      </c>
      <c r="E127" s="16">
        <v>0.3444999799822679</v>
      </c>
      <c r="F127" s="16">
        <v>0.32272759583217286</v>
      </c>
      <c r="G127" s="15"/>
      <c r="H127" s="16">
        <v>4.389097109001604</v>
      </c>
      <c r="I127" s="16">
        <v>0.1284419422052039</v>
      </c>
      <c r="J127" s="17">
        <v>0.2958938263</v>
      </c>
      <c r="K127" s="17">
        <v>0.0065</v>
      </c>
      <c r="L127" s="16">
        <v>0.7506643280636534</v>
      </c>
      <c r="M127" s="17">
        <v>0.107581603</v>
      </c>
      <c r="N127" s="17">
        <v>0.00208</v>
      </c>
      <c r="O127" s="15"/>
      <c r="P127" s="15">
        <v>1710.2887329487357</v>
      </c>
      <c r="Q127" s="15">
        <v>24.204884705738095</v>
      </c>
      <c r="R127" s="15">
        <v>1670.9148778267963</v>
      </c>
      <c r="S127" s="15">
        <v>32.334472728965125</v>
      </c>
      <c r="T127" s="15">
        <v>1758.8537373721967</v>
      </c>
      <c r="U127" s="15">
        <v>35.354441934348756</v>
      </c>
      <c r="V127" s="15">
        <v>95.00021760326786</v>
      </c>
      <c r="W127" s="13"/>
      <c r="X127" s="13"/>
      <c r="Y127" s="13"/>
    </row>
    <row r="128" spans="1:25" ht="12.75">
      <c r="A128" s="85" t="s">
        <v>132</v>
      </c>
      <c r="B128" s="14">
        <v>39981</v>
      </c>
      <c r="C128" s="14"/>
      <c r="D128" s="15">
        <v>301.1974288631631</v>
      </c>
      <c r="E128" s="16">
        <v>1.0888719026851192</v>
      </c>
      <c r="F128" s="16">
        <v>0.9950823105330018</v>
      </c>
      <c r="G128" s="15"/>
      <c r="H128" s="16">
        <v>9.834791740191761</v>
      </c>
      <c r="I128" s="16">
        <v>0.20102476733989916</v>
      </c>
      <c r="J128" s="17">
        <v>0.4500835002</v>
      </c>
      <c r="K128" s="17">
        <v>0.0079</v>
      </c>
      <c r="L128" s="16">
        <v>0.8587160865088861</v>
      </c>
      <c r="M128" s="17">
        <v>0.1584786638</v>
      </c>
      <c r="N128" s="17">
        <v>0.00166</v>
      </c>
      <c r="O128" s="15"/>
      <c r="P128" s="15">
        <v>2419.41657488793</v>
      </c>
      <c r="Q128" s="15">
        <v>18.841208336772524</v>
      </c>
      <c r="R128" s="15">
        <v>2395.6237944836785</v>
      </c>
      <c r="S128" s="15">
        <v>35.120167824898544</v>
      </c>
      <c r="T128" s="15">
        <v>2439.4936390572784</v>
      </c>
      <c r="U128" s="15">
        <v>17.73942808797011</v>
      </c>
      <c r="V128" s="15">
        <v>98.20168235443512</v>
      </c>
      <c r="W128" s="13"/>
      <c r="X128" s="13"/>
      <c r="Y128" s="13"/>
    </row>
    <row r="129" spans="1:25" ht="12.75">
      <c r="A129" s="85" t="s">
        <v>133</v>
      </c>
      <c r="B129" s="14">
        <v>39981</v>
      </c>
      <c r="C129" s="14"/>
      <c r="D129" s="15">
        <v>64.88591510269983</v>
      </c>
      <c r="E129" s="16">
        <v>0.2665272626632317</v>
      </c>
      <c r="F129" s="16">
        <v>0.24388343279040153</v>
      </c>
      <c r="G129" s="15"/>
      <c r="H129" s="16">
        <v>4.418133954278928</v>
      </c>
      <c r="I129" s="16">
        <v>0.22664276806953007</v>
      </c>
      <c r="J129" s="17">
        <v>0.3051450259</v>
      </c>
      <c r="K129" s="17">
        <v>0.01346</v>
      </c>
      <c r="L129" s="16">
        <v>0.8598759025981023</v>
      </c>
      <c r="M129" s="17">
        <v>0.1050101574</v>
      </c>
      <c r="N129" s="17">
        <v>0.00275</v>
      </c>
      <c r="O129" s="15"/>
      <c r="P129" s="15">
        <v>1715.7450041042853</v>
      </c>
      <c r="Q129" s="15">
        <v>42.49868945682158</v>
      </c>
      <c r="R129" s="15">
        <v>1716.7714137497094</v>
      </c>
      <c r="S129" s="15">
        <v>66.48442093845267</v>
      </c>
      <c r="T129" s="15">
        <v>1714.4925440917307</v>
      </c>
      <c r="U129" s="15">
        <v>48.15386701108514</v>
      </c>
      <c r="V129" s="15">
        <v>100.13291802672643</v>
      </c>
      <c r="W129" s="13"/>
      <c r="X129" s="13"/>
      <c r="Y129" s="13"/>
    </row>
    <row r="130" spans="1:25" ht="12.75">
      <c r="A130" s="85" t="s">
        <v>134</v>
      </c>
      <c r="B130" s="14">
        <v>39981</v>
      </c>
      <c r="C130" s="14"/>
      <c r="D130" s="15">
        <v>98.88339458481511</v>
      </c>
      <c r="E130" s="16">
        <v>0.22600940541358983</v>
      </c>
      <c r="F130" s="16">
        <v>0.20714855240772773</v>
      </c>
      <c r="G130" s="15"/>
      <c r="H130" s="16">
        <v>4.627227932372928</v>
      </c>
      <c r="I130" s="16">
        <v>0.14184363362043467</v>
      </c>
      <c r="J130" s="17">
        <v>0.3102480802</v>
      </c>
      <c r="K130" s="17">
        <v>0.00765</v>
      </c>
      <c r="L130" s="16">
        <v>0.8043839142981366</v>
      </c>
      <c r="M130" s="17">
        <v>0.108170918</v>
      </c>
      <c r="N130" s="17">
        <v>0.00197</v>
      </c>
      <c r="O130" s="15"/>
      <c r="P130" s="15">
        <v>1754.192970035077</v>
      </c>
      <c r="Q130" s="15">
        <v>25.599840387060794</v>
      </c>
      <c r="R130" s="15">
        <v>1741.9274358259695</v>
      </c>
      <c r="S130" s="15">
        <v>37.63839048419061</v>
      </c>
      <c r="T130" s="15">
        <v>1768.8369883189682</v>
      </c>
      <c r="U130" s="15">
        <v>33.26104972173541</v>
      </c>
      <c r="V130" s="15">
        <v>98.47868669240276</v>
      </c>
      <c r="W130" s="13"/>
      <c r="X130" s="13"/>
      <c r="Y130" s="13"/>
    </row>
    <row r="131" spans="1:25" ht="12.75">
      <c r="A131" s="85" t="s">
        <v>135</v>
      </c>
      <c r="B131" s="14">
        <v>39981</v>
      </c>
      <c r="C131" s="14"/>
      <c r="D131" s="15">
        <v>135.26766335476415</v>
      </c>
      <c r="E131" s="16">
        <v>0.546937210053052</v>
      </c>
      <c r="F131" s="16">
        <v>0.4716502351412468</v>
      </c>
      <c r="G131" s="15"/>
      <c r="H131" s="16">
        <v>25.306058996360434</v>
      </c>
      <c r="I131" s="16">
        <v>2.504373311589026</v>
      </c>
      <c r="J131" s="17">
        <v>0.6726779866</v>
      </c>
      <c r="K131" s="17">
        <v>0.06365</v>
      </c>
      <c r="L131" s="16">
        <v>0.9561293318829167</v>
      </c>
      <c r="M131" s="17">
        <v>0.2728450165</v>
      </c>
      <c r="N131" s="17">
        <v>0.00791</v>
      </c>
      <c r="O131" s="15"/>
      <c r="P131" s="15">
        <v>3320.0987893994534</v>
      </c>
      <c r="Q131" s="15">
        <v>96.95951119752453</v>
      </c>
      <c r="R131" s="15">
        <v>3316.20259049072</v>
      </c>
      <c r="S131" s="15">
        <v>245.42230176316366</v>
      </c>
      <c r="T131" s="15">
        <v>3322.451747716545</v>
      </c>
      <c r="U131" s="15">
        <v>45.404879666119704</v>
      </c>
      <c r="V131" s="15">
        <v>99.81191127214655</v>
      </c>
      <c r="W131" s="13"/>
      <c r="X131" s="13"/>
      <c r="Y131" s="13"/>
    </row>
    <row r="132" spans="1:25" ht="12.75">
      <c r="A132" s="85" t="s">
        <v>136</v>
      </c>
      <c r="B132" s="14">
        <v>39981</v>
      </c>
      <c r="C132" s="14"/>
      <c r="D132" s="15">
        <v>253.23110437273357</v>
      </c>
      <c r="E132" s="16">
        <v>0.43817131849998675</v>
      </c>
      <c r="F132" s="16">
        <v>0.3704188409233078</v>
      </c>
      <c r="G132" s="15"/>
      <c r="H132" s="16">
        <v>2.60284825117934</v>
      </c>
      <c r="I132" s="16">
        <v>0.13385892399896657</v>
      </c>
      <c r="J132" s="17">
        <v>0.1680264775</v>
      </c>
      <c r="K132" s="17">
        <v>0.00794</v>
      </c>
      <c r="L132" s="16">
        <v>0.9188493211494654</v>
      </c>
      <c r="M132" s="17">
        <v>0.1123491656</v>
      </c>
      <c r="N132" s="17">
        <v>0.00228</v>
      </c>
      <c r="O132" s="15"/>
      <c r="P132" s="15">
        <v>1301.4415530553952</v>
      </c>
      <c r="Q132" s="15">
        <v>37.742548518236504</v>
      </c>
      <c r="R132" s="15">
        <v>1001.2283851188466</v>
      </c>
      <c r="S132" s="15">
        <v>43.82205200443627</v>
      </c>
      <c r="T132" s="15">
        <v>1837.7598274484837</v>
      </c>
      <c r="U132" s="15">
        <v>36.751053816446976</v>
      </c>
      <c r="V132" s="15">
        <v>54.48091585008341</v>
      </c>
      <c r="W132" s="13"/>
      <c r="X132" s="13"/>
      <c r="Y132" s="13"/>
    </row>
    <row r="133" spans="1:25" ht="12.75">
      <c r="A133" s="85" t="s">
        <v>137</v>
      </c>
      <c r="B133" s="14">
        <v>39981</v>
      </c>
      <c r="C133" s="14"/>
      <c r="D133" s="15">
        <v>74.20643841088477</v>
      </c>
      <c r="E133" s="16">
        <v>0.4175400752351305</v>
      </c>
      <c r="F133" s="16">
        <v>0.3870010918383172</v>
      </c>
      <c r="G133" s="15"/>
      <c r="H133" s="16">
        <v>4.574292051045542</v>
      </c>
      <c r="I133" s="16">
        <v>0.1398620081913528</v>
      </c>
      <c r="J133" s="17">
        <v>0.3076441427</v>
      </c>
      <c r="K133" s="17">
        <v>0.00645</v>
      </c>
      <c r="L133" s="16">
        <v>0.6857016479974152</v>
      </c>
      <c r="M133" s="17">
        <v>0.1078385311</v>
      </c>
      <c r="N133" s="17">
        <v>0.0024</v>
      </c>
      <c r="O133" s="15"/>
      <c r="P133" s="15">
        <v>1744.595951589773</v>
      </c>
      <c r="Q133" s="15">
        <v>25.481859169227505</v>
      </c>
      <c r="R133" s="15">
        <v>1729.1033286924835</v>
      </c>
      <c r="S133" s="15">
        <v>31.79741898355678</v>
      </c>
      <c r="T133" s="15">
        <v>1763.2144398987336</v>
      </c>
      <c r="U133" s="15">
        <v>40.674345013303885</v>
      </c>
      <c r="V133" s="15">
        <v>98.06540200474939</v>
      </c>
      <c r="W133" s="13"/>
      <c r="X133" s="13"/>
      <c r="Y133" s="13"/>
    </row>
    <row r="134" spans="1:25" ht="12.75">
      <c r="A134" s="85" t="s">
        <v>138</v>
      </c>
      <c r="B134" s="14">
        <v>39981</v>
      </c>
      <c r="C134" s="14"/>
      <c r="D134" s="15">
        <v>73.54410888915392</v>
      </c>
      <c r="E134" s="16">
        <v>0.43198788609115274</v>
      </c>
      <c r="F134" s="16">
        <v>0.39527186101730116</v>
      </c>
      <c r="G134" s="15"/>
      <c r="H134" s="16">
        <v>4.587536304986275</v>
      </c>
      <c r="I134" s="16">
        <v>0.12845826118390072</v>
      </c>
      <c r="J134" s="17">
        <v>0.3069825182</v>
      </c>
      <c r="K134" s="17">
        <v>0.00639</v>
      </c>
      <c r="L134" s="16">
        <v>0.7433694155621162</v>
      </c>
      <c r="M134" s="17">
        <v>0.1083838553</v>
      </c>
      <c r="N134" s="17">
        <v>0.00203</v>
      </c>
      <c r="O134" s="15"/>
      <c r="P134" s="15">
        <v>1747.0055921767498</v>
      </c>
      <c r="Q134" s="15">
        <v>23.3479161190196</v>
      </c>
      <c r="R134" s="15">
        <v>1725.8408318206732</v>
      </c>
      <c r="S134" s="15">
        <v>31.517571406613456</v>
      </c>
      <c r="T134" s="15">
        <v>1772.4278418768463</v>
      </c>
      <c r="U134" s="15">
        <v>34.19151897744975</v>
      </c>
      <c r="V134" s="15">
        <v>97.37157085013732</v>
      </c>
      <c r="W134" s="13"/>
      <c r="X134" s="13"/>
      <c r="Y134" s="13"/>
    </row>
    <row r="135" spans="1:25" ht="12.75">
      <c r="A135" s="85" t="s">
        <v>139</v>
      </c>
      <c r="B135" s="14">
        <v>39981</v>
      </c>
      <c r="C135" s="14"/>
      <c r="D135" s="15">
        <v>91.32938371077947</v>
      </c>
      <c r="E135" s="16">
        <v>0.4319655386043415</v>
      </c>
      <c r="F135" s="16">
        <v>0.40729103747081513</v>
      </c>
      <c r="G135" s="15"/>
      <c r="H135" s="16">
        <v>4.535572680047858</v>
      </c>
      <c r="I135" s="16">
        <v>0.19275647626269585</v>
      </c>
      <c r="J135" s="17">
        <v>0.3027838041</v>
      </c>
      <c r="K135" s="17">
        <v>0.01106</v>
      </c>
      <c r="L135" s="16">
        <v>0.8594995192864351</v>
      </c>
      <c r="M135" s="17">
        <v>0.1086421158</v>
      </c>
      <c r="N135" s="17">
        <v>0.00236</v>
      </c>
      <c r="O135" s="15"/>
      <c r="P135" s="15">
        <v>1737.5184302567984</v>
      </c>
      <c r="Q135" s="15">
        <v>35.371376100093016</v>
      </c>
      <c r="R135" s="15">
        <v>1705.0982287434376</v>
      </c>
      <c r="S135" s="15">
        <v>54.728231612277796</v>
      </c>
      <c r="T135" s="15">
        <v>1776.7714099533487</v>
      </c>
      <c r="U135" s="15">
        <v>39.63393564544715</v>
      </c>
      <c r="V135" s="15">
        <v>95.96610003918326</v>
      </c>
      <c r="W135" s="13"/>
      <c r="X135" s="13"/>
      <c r="Y135" s="13"/>
    </row>
    <row r="136" spans="1:25" ht="12.75">
      <c r="A136" s="85" t="s">
        <v>140</v>
      </c>
      <c r="B136" s="14">
        <v>39981</v>
      </c>
      <c r="C136" s="14"/>
      <c r="D136" s="15">
        <v>318.55541853981714</v>
      </c>
      <c r="E136" s="16">
        <v>0.2553021815967187</v>
      </c>
      <c r="F136" s="16">
        <v>0.22135658233250285</v>
      </c>
      <c r="G136" s="15"/>
      <c r="H136" s="16">
        <v>4.3989001017746405</v>
      </c>
      <c r="I136" s="16">
        <v>0.07283219126882007</v>
      </c>
      <c r="J136" s="17">
        <v>0.3031077004</v>
      </c>
      <c r="K136" s="17">
        <v>0.00453</v>
      </c>
      <c r="L136" s="16">
        <v>0.9026553386843265</v>
      </c>
      <c r="M136" s="17">
        <v>0.105255756</v>
      </c>
      <c r="N136" s="17">
        <v>0.00075</v>
      </c>
      <c r="O136" s="15"/>
      <c r="P136" s="15">
        <v>1712.1340792680135</v>
      </c>
      <c r="Q136" s="15">
        <v>13.698541912970882</v>
      </c>
      <c r="R136" s="15">
        <v>1706.7007280869448</v>
      </c>
      <c r="S136" s="15">
        <v>22.40979304345251</v>
      </c>
      <c r="T136" s="15">
        <v>1718.7869153923907</v>
      </c>
      <c r="U136" s="15">
        <v>13.0951492861315</v>
      </c>
      <c r="V136" s="15">
        <v>99.2968187506427</v>
      </c>
      <c r="W136" s="13"/>
      <c r="X136" s="13"/>
      <c r="Y136" s="13"/>
    </row>
    <row r="137" spans="1:25" ht="12.75">
      <c r="A137" s="85" t="s">
        <v>141</v>
      </c>
      <c r="B137" s="14">
        <v>39981</v>
      </c>
      <c r="C137" s="14"/>
      <c r="D137" s="15">
        <v>173.87351450236466</v>
      </c>
      <c r="E137" s="16">
        <v>0.41458634526806226</v>
      </c>
      <c r="F137" s="16">
        <v>0.37594607757042847</v>
      </c>
      <c r="G137" s="15"/>
      <c r="H137" s="16">
        <v>4.250644769309106</v>
      </c>
      <c r="I137" s="16">
        <v>0.1296936276949463</v>
      </c>
      <c r="J137" s="17">
        <v>0.2961992051</v>
      </c>
      <c r="K137" s="17">
        <v>0.00702</v>
      </c>
      <c r="L137" s="16">
        <v>0.7767645505348235</v>
      </c>
      <c r="M137" s="17">
        <v>0.1040805668</v>
      </c>
      <c r="N137" s="17">
        <v>0.002</v>
      </c>
      <c r="O137" s="15"/>
      <c r="P137" s="15">
        <v>1683.8613822047448</v>
      </c>
      <c r="Q137" s="15">
        <v>25.08558644573486</v>
      </c>
      <c r="R137" s="15">
        <v>1672.4338034305435</v>
      </c>
      <c r="S137" s="15">
        <v>34.91305182008148</v>
      </c>
      <c r="T137" s="15">
        <v>1698.1255919562095</v>
      </c>
      <c r="U137" s="15">
        <v>35.4068594733083</v>
      </c>
      <c r="V137" s="15">
        <v>98.4870501541603</v>
      </c>
      <c r="W137" s="13"/>
      <c r="X137" s="13"/>
      <c r="Y137" s="13"/>
    </row>
    <row r="138" spans="1:25" ht="12.75">
      <c r="A138" s="85" t="s">
        <v>142</v>
      </c>
      <c r="B138" s="14">
        <v>39981</v>
      </c>
      <c r="C138" s="14"/>
      <c r="D138" s="15">
        <v>72.10921178017054</v>
      </c>
      <c r="E138" s="16">
        <v>0.26122838265507814</v>
      </c>
      <c r="F138" s="16">
        <v>0.24356164904369848</v>
      </c>
      <c r="G138" s="15"/>
      <c r="H138" s="16">
        <v>4.223429512896242</v>
      </c>
      <c r="I138" s="16">
        <v>0.1532313209111879</v>
      </c>
      <c r="J138" s="17">
        <v>0.290329777</v>
      </c>
      <c r="K138" s="17">
        <v>0.00862</v>
      </c>
      <c r="L138" s="16">
        <v>0.818339266182445</v>
      </c>
      <c r="M138" s="17">
        <v>0.1055048429</v>
      </c>
      <c r="N138" s="17">
        <v>0.0022</v>
      </c>
      <c r="O138" s="15"/>
      <c r="P138" s="15">
        <v>1678.5847397833684</v>
      </c>
      <c r="Q138" s="15">
        <v>29.79520265082283</v>
      </c>
      <c r="R138" s="15">
        <v>1643.1769655970195</v>
      </c>
      <c r="S138" s="15">
        <v>43.065670423285155</v>
      </c>
      <c r="T138" s="15">
        <v>1723.1296983982672</v>
      </c>
      <c r="U138" s="15">
        <v>38.30083446664609</v>
      </c>
      <c r="V138" s="15">
        <v>95.36002815832333</v>
      </c>
      <c r="W138" s="13"/>
      <c r="X138" s="13"/>
      <c r="Y138" s="13"/>
    </row>
    <row r="139" spans="1:25" ht="12.75">
      <c r="A139" s="85" t="s">
        <v>143</v>
      </c>
      <c r="B139" s="14">
        <v>39981</v>
      </c>
      <c r="C139" s="14"/>
      <c r="D139" s="15">
        <v>127.89748271533138</v>
      </c>
      <c r="E139" s="16">
        <v>0.22503963363691123</v>
      </c>
      <c r="F139" s="16">
        <v>0.21591581356152018</v>
      </c>
      <c r="G139" s="15"/>
      <c r="H139" s="16">
        <v>4.169894420640935</v>
      </c>
      <c r="I139" s="16">
        <v>0.1616554748703716</v>
      </c>
      <c r="J139" s="17">
        <v>0.2792313084</v>
      </c>
      <c r="K139" s="17">
        <v>0.00949</v>
      </c>
      <c r="L139" s="16">
        <v>0.8766712058916603</v>
      </c>
      <c r="M139" s="17">
        <v>0.1083077847</v>
      </c>
      <c r="N139" s="17">
        <v>0.00202</v>
      </c>
      <c r="O139" s="15"/>
      <c r="P139" s="15">
        <v>1668.1243506852254</v>
      </c>
      <c r="Q139" s="15">
        <v>31.759982527549823</v>
      </c>
      <c r="R139" s="15">
        <v>1587.4898128764876</v>
      </c>
      <c r="S139" s="15">
        <v>47.82371451806091</v>
      </c>
      <c r="T139" s="15">
        <v>1771.1460245557837</v>
      </c>
      <c r="U139" s="15">
        <v>34.052391952421694</v>
      </c>
      <c r="V139" s="15">
        <v>89.63065669724446</v>
      </c>
      <c r="W139" s="13"/>
      <c r="X139" s="13"/>
      <c r="Y139" s="13"/>
    </row>
    <row r="140" spans="1:25" ht="12.75">
      <c r="A140" s="85" t="s">
        <v>144</v>
      </c>
      <c r="B140" s="14">
        <v>39981</v>
      </c>
      <c r="C140" s="14"/>
      <c r="D140" s="15">
        <v>283.047347146235</v>
      </c>
      <c r="E140" s="16">
        <v>0.3965417521483367</v>
      </c>
      <c r="F140" s="16">
        <v>0.36023464756064366</v>
      </c>
      <c r="G140" s="15"/>
      <c r="H140" s="16">
        <v>4.897243769567611</v>
      </c>
      <c r="I140" s="16">
        <v>0.124028079030853</v>
      </c>
      <c r="J140" s="17">
        <v>0.3187977998</v>
      </c>
      <c r="K140" s="17">
        <v>0.00701</v>
      </c>
      <c r="L140" s="16">
        <v>0.8682292395936664</v>
      </c>
      <c r="M140" s="17">
        <v>0.1114128111</v>
      </c>
      <c r="N140" s="17">
        <v>0.0014</v>
      </c>
      <c r="O140" s="15"/>
      <c r="P140" s="15">
        <v>1801.7820826106665</v>
      </c>
      <c r="Q140" s="15">
        <v>21.358212015437175</v>
      </c>
      <c r="R140" s="15">
        <v>1783.8553674726668</v>
      </c>
      <c r="S140" s="15">
        <v>34.26589657926809</v>
      </c>
      <c r="T140" s="15">
        <v>1822.5895906394644</v>
      </c>
      <c r="U140" s="15">
        <v>22.798194068322196</v>
      </c>
      <c r="V140" s="15">
        <v>97.87476986778974</v>
      </c>
      <c r="W140" s="13"/>
      <c r="X140" s="13"/>
      <c r="Y140" s="13"/>
    </row>
    <row r="141" spans="1:25" ht="12.75">
      <c r="A141" s="85" t="s">
        <v>145</v>
      </c>
      <c r="B141" s="14">
        <v>39981</v>
      </c>
      <c r="C141" s="14"/>
      <c r="D141" s="15">
        <v>276.9105111853632</v>
      </c>
      <c r="E141" s="16">
        <v>0.24833572187337538</v>
      </c>
      <c r="F141" s="16">
        <v>0.22421717791928453</v>
      </c>
      <c r="G141" s="15"/>
      <c r="H141" s="16">
        <v>4.52611173035146</v>
      </c>
      <c r="I141" s="16">
        <v>0.18698971041556775</v>
      </c>
      <c r="J141" s="17">
        <v>0.307769797</v>
      </c>
      <c r="K141" s="17">
        <v>0.01105</v>
      </c>
      <c r="L141" s="16">
        <v>0.8690481542709558</v>
      </c>
      <c r="M141" s="17">
        <v>0.1066591204</v>
      </c>
      <c r="N141" s="17">
        <v>0.00218</v>
      </c>
      <c r="O141" s="15"/>
      <c r="P141" s="15">
        <v>1735.7815355894984</v>
      </c>
      <c r="Q141" s="15">
        <v>34.37112859929675</v>
      </c>
      <c r="R141" s="15">
        <v>1729.7227485478957</v>
      </c>
      <c r="S141" s="15">
        <v>54.47026850541795</v>
      </c>
      <c r="T141" s="15">
        <v>1743.0909238287782</v>
      </c>
      <c r="U141" s="15">
        <v>37.448154108433386</v>
      </c>
      <c r="V141" s="15">
        <v>99.23307642199647</v>
      </c>
      <c r="W141" s="13"/>
      <c r="X141" s="13"/>
      <c r="Y141" s="13"/>
    </row>
    <row r="142" spans="1:25" ht="12.75">
      <c r="A142" s="85" t="s">
        <v>146</v>
      </c>
      <c r="B142" s="14">
        <v>39981</v>
      </c>
      <c r="C142" s="14"/>
      <c r="D142" s="15">
        <v>102.63914840565948</v>
      </c>
      <c r="E142" s="16">
        <v>0.05740306495002038</v>
      </c>
      <c r="F142" s="16">
        <v>0.06306806420925848</v>
      </c>
      <c r="G142" s="15"/>
      <c r="H142" s="16">
        <v>4.018922740508415</v>
      </c>
      <c r="I142" s="16">
        <v>0.2013421339197349</v>
      </c>
      <c r="J142" s="17">
        <v>0.2725910825</v>
      </c>
      <c r="K142" s="17">
        <v>0.0099</v>
      </c>
      <c r="L142" s="16">
        <v>0.7249341194716358</v>
      </c>
      <c r="M142" s="17">
        <v>0.1069293036</v>
      </c>
      <c r="N142" s="17">
        <v>0.00369</v>
      </c>
      <c r="O142" s="15"/>
      <c r="P142" s="15">
        <v>1638.0314942894177</v>
      </c>
      <c r="Q142" s="15">
        <v>40.75559203499199</v>
      </c>
      <c r="R142" s="15">
        <v>1553.9406574319405</v>
      </c>
      <c r="S142" s="15">
        <v>50.15027117564716</v>
      </c>
      <c r="T142" s="15">
        <v>1747.7249354880178</v>
      </c>
      <c r="U142" s="15">
        <v>63.19028375731116</v>
      </c>
      <c r="V142" s="15">
        <v>88.91219813133999</v>
      </c>
      <c r="W142" s="13"/>
      <c r="X142" s="13"/>
      <c r="Y142" s="13"/>
    </row>
    <row r="143" spans="1:25" ht="12.75">
      <c r="A143" s="85" t="s">
        <v>147</v>
      </c>
      <c r="B143" s="14">
        <v>39981</v>
      </c>
      <c r="C143" s="14"/>
      <c r="D143" s="15">
        <v>250.7126001210545</v>
      </c>
      <c r="E143" s="16">
        <v>0.06157859649992908</v>
      </c>
      <c r="F143" s="16">
        <v>0.05723256264733796</v>
      </c>
      <c r="G143" s="15"/>
      <c r="H143" s="16">
        <v>5.011280241435648</v>
      </c>
      <c r="I143" s="16">
        <v>0.1747044570786635</v>
      </c>
      <c r="J143" s="17">
        <v>0.3233147551</v>
      </c>
      <c r="K143" s="17">
        <v>0.01034</v>
      </c>
      <c r="L143" s="16">
        <v>0.9173598299979314</v>
      </c>
      <c r="M143" s="17">
        <v>0.1124143854</v>
      </c>
      <c r="N143" s="17">
        <v>0.00156</v>
      </c>
      <c r="O143" s="15"/>
      <c r="P143" s="15">
        <v>1821.2293693492343</v>
      </c>
      <c r="Q143" s="15">
        <v>29.51815713621545</v>
      </c>
      <c r="R143" s="15">
        <v>1805.896966737713</v>
      </c>
      <c r="S143" s="15">
        <v>50.371447136629286</v>
      </c>
      <c r="T143" s="15">
        <v>1838.8107256424194</v>
      </c>
      <c r="U143" s="15">
        <v>25.1276590226523</v>
      </c>
      <c r="V143" s="15">
        <v>98.21005183156045</v>
      </c>
      <c r="W143" s="13"/>
      <c r="X143" s="13"/>
      <c r="Y143" s="13"/>
    </row>
    <row r="144" spans="1:25" ht="12.75">
      <c r="A144" s="85" t="s">
        <v>148</v>
      </c>
      <c r="B144" s="14">
        <v>39981</v>
      </c>
      <c r="C144" s="14"/>
      <c r="D144" s="15">
        <v>72.8096890793435</v>
      </c>
      <c r="E144" s="16">
        <v>0.34238446587138804</v>
      </c>
      <c r="F144" s="16">
        <v>0.32450970731423323</v>
      </c>
      <c r="G144" s="15"/>
      <c r="H144" s="16">
        <v>4.5304283925678535</v>
      </c>
      <c r="I144" s="16">
        <v>0.16904346846483242</v>
      </c>
      <c r="J144" s="17">
        <v>0.3033919124</v>
      </c>
      <c r="K144" s="17">
        <v>0.01005</v>
      </c>
      <c r="L144" s="16">
        <v>0.8877750543133968</v>
      </c>
      <c r="M144" s="17">
        <v>0.1083013814</v>
      </c>
      <c r="N144" s="17">
        <v>0.00186</v>
      </c>
      <c r="O144" s="15"/>
      <c r="P144" s="15">
        <v>1736.5743814228474</v>
      </c>
      <c r="Q144" s="15">
        <v>31.04594177691979</v>
      </c>
      <c r="R144" s="15">
        <v>1708.1065585469146</v>
      </c>
      <c r="S144" s="15">
        <v>49.707034316177214</v>
      </c>
      <c r="T144" s="15">
        <v>1771.0380762459781</v>
      </c>
      <c r="U144" s="15">
        <v>31.357446145813054</v>
      </c>
      <c r="V144" s="15">
        <v>96.44663101583576</v>
      </c>
      <c r="W144" s="13"/>
      <c r="X144" s="13"/>
      <c r="Y144" s="13"/>
    </row>
    <row r="145" spans="1:25" ht="12.75">
      <c r="A145" s="85" t="s">
        <v>149</v>
      </c>
      <c r="B145" s="14">
        <v>39981</v>
      </c>
      <c r="C145" s="14"/>
      <c r="D145" s="15">
        <v>59.03774067034653</v>
      </c>
      <c r="E145" s="16">
        <v>0.26187266520221947</v>
      </c>
      <c r="F145" s="16">
        <v>0.250035461638615</v>
      </c>
      <c r="G145" s="15"/>
      <c r="H145" s="16">
        <v>4.312880921373371</v>
      </c>
      <c r="I145" s="16">
        <v>0.22324075085642334</v>
      </c>
      <c r="J145" s="17">
        <v>0.300495673</v>
      </c>
      <c r="K145" s="17">
        <v>0.01234</v>
      </c>
      <c r="L145" s="16">
        <v>0.7933611501452098</v>
      </c>
      <c r="M145" s="17">
        <v>0.1040945447</v>
      </c>
      <c r="N145" s="17">
        <v>0.00328</v>
      </c>
      <c r="O145" s="15"/>
      <c r="P145" s="15">
        <v>1695.82599840256</v>
      </c>
      <c r="Q145" s="15">
        <v>42.690288770198435</v>
      </c>
      <c r="R145" s="15">
        <v>1693.7661803009246</v>
      </c>
      <c r="S145" s="15">
        <v>61.16986021915591</v>
      </c>
      <c r="T145" s="15">
        <v>1698.3730282384279</v>
      </c>
      <c r="U145" s="15">
        <v>58.05763463746703</v>
      </c>
      <c r="V145" s="15">
        <v>99.72874934652715</v>
      </c>
      <c r="W145" s="13"/>
      <c r="X145" s="13"/>
      <c r="Y145" s="13"/>
    </row>
    <row r="146" spans="1:25" ht="12.75">
      <c r="A146" s="85" t="s">
        <v>150</v>
      </c>
      <c r="B146" s="14">
        <v>39981</v>
      </c>
      <c r="C146" s="14"/>
      <c r="D146" s="15">
        <v>72.66175380068026</v>
      </c>
      <c r="E146" s="16">
        <v>0.2778659531885474</v>
      </c>
      <c r="F146" s="16">
        <v>0.24912336070040383</v>
      </c>
      <c r="G146" s="15"/>
      <c r="H146" s="16">
        <v>4.200295924834324</v>
      </c>
      <c r="I146" s="16">
        <v>0.1658658710936109</v>
      </c>
      <c r="J146" s="17">
        <v>0.2913893278</v>
      </c>
      <c r="K146" s="17">
        <v>0.00706</v>
      </c>
      <c r="L146" s="16">
        <v>0.6135555861885064</v>
      </c>
      <c r="M146" s="17">
        <v>0.1045454106</v>
      </c>
      <c r="N146" s="17">
        <v>0.00326</v>
      </c>
      <c r="O146" s="15"/>
      <c r="P146" s="15">
        <v>1674.077811433348</v>
      </c>
      <c r="Q146" s="15">
        <v>32.39710652103531</v>
      </c>
      <c r="R146" s="15">
        <v>1648.468248970621</v>
      </c>
      <c r="S146" s="15">
        <v>35.242770379083936</v>
      </c>
      <c r="T146" s="15">
        <v>1706.3323401764137</v>
      </c>
      <c r="U146" s="15">
        <v>57.397008015347744</v>
      </c>
      <c r="V146" s="15">
        <v>96.608861600794</v>
      </c>
      <c r="W146" s="13"/>
      <c r="X146" s="13"/>
      <c r="Y146" s="13"/>
    </row>
    <row r="147" spans="1:25" ht="12.75">
      <c r="A147" s="85" t="s">
        <v>151</v>
      </c>
      <c r="B147" s="14">
        <v>39981</v>
      </c>
      <c r="C147" s="14"/>
      <c r="D147" s="15">
        <v>74.29670145908437</v>
      </c>
      <c r="E147" s="16">
        <v>0.321372158902736</v>
      </c>
      <c r="F147" s="16">
        <v>0.2939868102185773</v>
      </c>
      <c r="G147" s="15"/>
      <c r="H147" s="16">
        <v>4.357529607992332</v>
      </c>
      <c r="I147" s="16">
        <v>0.16077976456391357</v>
      </c>
      <c r="J147" s="17">
        <v>0.2946277656</v>
      </c>
      <c r="K147" s="17">
        <v>0.00822</v>
      </c>
      <c r="L147" s="16">
        <v>0.7561485151669286</v>
      </c>
      <c r="M147" s="17">
        <v>0.1072668185</v>
      </c>
      <c r="N147" s="17">
        <v>0.00259</v>
      </c>
      <c r="O147" s="15"/>
      <c r="P147" s="15">
        <v>1704.3234754603534</v>
      </c>
      <c r="Q147" s="15">
        <v>30.480855067001812</v>
      </c>
      <c r="R147" s="15">
        <v>1664.6137897932342</v>
      </c>
      <c r="S147" s="15">
        <v>40.93086682674664</v>
      </c>
      <c r="T147" s="15">
        <v>1753.4936119040563</v>
      </c>
      <c r="U147" s="15">
        <v>44.18173288045515</v>
      </c>
      <c r="V147" s="15">
        <v>94.93127197570395</v>
      </c>
      <c r="W147" s="13"/>
      <c r="X147" s="13"/>
      <c r="Y147" s="13"/>
    </row>
    <row r="148" spans="1:25" ht="12.75">
      <c r="A148" s="85" t="s">
        <v>152</v>
      </c>
      <c r="B148" s="14">
        <v>39981</v>
      </c>
      <c r="C148" s="14"/>
      <c r="D148" s="15">
        <v>221.48194075009923</v>
      </c>
      <c r="E148" s="16">
        <v>0.2568834700902382</v>
      </c>
      <c r="F148" s="16">
        <v>0.2308418471385484</v>
      </c>
      <c r="G148" s="15"/>
      <c r="H148" s="16">
        <v>18.60801057976863</v>
      </c>
      <c r="I148" s="16">
        <v>0.3637433998626852</v>
      </c>
      <c r="J148" s="17">
        <v>0.59951814</v>
      </c>
      <c r="K148" s="17">
        <v>0.01024</v>
      </c>
      <c r="L148" s="16">
        <v>0.8737807060295476</v>
      </c>
      <c r="M148" s="17">
        <v>0.2251108051</v>
      </c>
      <c r="N148" s="17">
        <v>0.00214</v>
      </c>
      <c r="O148" s="15"/>
      <c r="P148" s="15">
        <v>3021.7172013906174</v>
      </c>
      <c r="Q148" s="15">
        <v>18.838283370364934</v>
      </c>
      <c r="R148" s="15">
        <v>3027.8963506024356</v>
      </c>
      <c r="S148" s="15">
        <v>41.27004340452663</v>
      </c>
      <c r="T148" s="15">
        <v>3017.609812225227</v>
      </c>
      <c r="U148" s="15">
        <v>15.258568702555674</v>
      </c>
      <c r="V148" s="15">
        <v>100.34088364690274</v>
      </c>
      <c r="W148" s="13"/>
      <c r="X148" s="13"/>
      <c r="Y148" s="13"/>
    </row>
    <row r="149" spans="1:25" ht="12.75">
      <c r="A149" s="85" t="s">
        <v>153</v>
      </c>
      <c r="B149" s="14">
        <v>39981</v>
      </c>
      <c r="C149" s="14"/>
      <c r="D149" s="15">
        <v>433.15179254017113</v>
      </c>
      <c r="E149" s="16">
        <v>0.2542543886654187</v>
      </c>
      <c r="F149" s="16">
        <v>0.2354771238884608</v>
      </c>
      <c r="G149" s="15"/>
      <c r="H149" s="16">
        <v>4.278139594031617</v>
      </c>
      <c r="I149" s="16">
        <v>0.16584885476673442</v>
      </c>
      <c r="J149" s="17">
        <v>0.2989337997</v>
      </c>
      <c r="K149" s="17">
        <v>0.01073</v>
      </c>
      <c r="L149" s="16">
        <v>0.9259065874607095</v>
      </c>
      <c r="M149" s="17">
        <v>0.1037955308</v>
      </c>
      <c r="N149" s="17">
        <v>0.00152</v>
      </c>
      <c r="O149" s="15"/>
      <c r="P149" s="15">
        <v>1689.164528621856</v>
      </c>
      <c r="Q149" s="15">
        <v>31.915709817938364</v>
      </c>
      <c r="R149" s="15">
        <v>1686.01949318425</v>
      </c>
      <c r="S149" s="15">
        <v>53.252596546972995</v>
      </c>
      <c r="T149" s="15">
        <v>1693.0709380839662</v>
      </c>
      <c r="U149" s="15">
        <v>27.000384165919826</v>
      </c>
      <c r="V149" s="15">
        <v>99.5835115504554</v>
      </c>
      <c r="W149" s="13"/>
      <c r="X149" s="13"/>
      <c r="Y149" s="13"/>
    </row>
    <row r="150" spans="1:25" ht="12.75">
      <c r="A150" s="85" t="s">
        <v>154</v>
      </c>
      <c r="B150" s="14">
        <v>39981</v>
      </c>
      <c r="C150" s="14"/>
      <c r="D150" s="15">
        <v>230.2870184985154</v>
      </c>
      <c r="E150" s="16">
        <v>0.301351912515511</v>
      </c>
      <c r="F150" s="16">
        <v>0.2885748323921597</v>
      </c>
      <c r="G150" s="15"/>
      <c r="H150" s="16">
        <v>4.3681455598162575</v>
      </c>
      <c r="I150" s="16">
        <v>0.20556030233344683</v>
      </c>
      <c r="J150" s="17">
        <v>0.3049023326</v>
      </c>
      <c r="K150" s="17">
        <v>0.01373</v>
      </c>
      <c r="L150" s="16">
        <v>0.9569024015688514</v>
      </c>
      <c r="M150" s="17">
        <v>0.1039046731</v>
      </c>
      <c r="N150" s="17">
        <v>0.00142</v>
      </c>
      <c r="O150" s="15"/>
      <c r="P150" s="15">
        <v>1706.3334675452352</v>
      </c>
      <c r="Q150" s="15">
        <v>38.900687989053836</v>
      </c>
      <c r="R150" s="15">
        <v>1715.572583751137</v>
      </c>
      <c r="S150" s="15">
        <v>67.83077246441121</v>
      </c>
      <c r="T150" s="15">
        <v>1695.0084211913136</v>
      </c>
      <c r="U150" s="15">
        <v>25.191364209753203</v>
      </c>
      <c r="V150" s="15">
        <v>101.21321890220287</v>
      </c>
      <c r="W150" s="13"/>
      <c r="X150" s="13"/>
      <c r="Y150" s="13"/>
    </row>
    <row r="151" spans="1:25" ht="12.75">
      <c r="A151" s="85" t="s">
        <v>155</v>
      </c>
      <c r="B151" s="14">
        <v>39981</v>
      </c>
      <c r="C151" s="14"/>
      <c r="D151" s="15">
        <v>177.3822088984364</v>
      </c>
      <c r="E151" s="16">
        <v>0.23543838966707237</v>
      </c>
      <c r="F151" s="16">
        <v>0.21959199870228122</v>
      </c>
      <c r="G151" s="15"/>
      <c r="H151" s="16">
        <v>4.19785807935221</v>
      </c>
      <c r="I151" s="16">
        <v>0.14292838634879731</v>
      </c>
      <c r="J151" s="17">
        <v>0.2922278091</v>
      </c>
      <c r="K151" s="17">
        <v>0.00808</v>
      </c>
      <c r="L151" s="16">
        <v>0.8120804960320579</v>
      </c>
      <c r="M151" s="17">
        <v>0.1041849374</v>
      </c>
      <c r="N151" s="17">
        <v>0.00207</v>
      </c>
      <c r="O151" s="15"/>
      <c r="P151" s="15">
        <v>1673.6016986476834</v>
      </c>
      <c r="Q151" s="15">
        <v>27.927591196640833</v>
      </c>
      <c r="R151" s="15">
        <v>1652.6524586635535</v>
      </c>
      <c r="S151" s="15">
        <v>40.30845417334422</v>
      </c>
      <c r="T151" s="15">
        <v>1699.9721680294983</v>
      </c>
      <c r="U151" s="15">
        <v>36.60083797413543</v>
      </c>
      <c r="V151" s="15">
        <v>97.2164421126497</v>
      </c>
      <c r="W151" s="13"/>
      <c r="X151" s="13"/>
      <c r="Y151" s="13"/>
    </row>
    <row r="152" spans="1:25" ht="12.75">
      <c r="A152" s="85" t="s">
        <v>156</v>
      </c>
      <c r="B152" s="14">
        <v>39981</v>
      </c>
      <c r="C152" s="14"/>
      <c r="D152" s="15">
        <v>30.813041194301345</v>
      </c>
      <c r="E152" s="16">
        <v>0.31279142501288404</v>
      </c>
      <c r="F152" s="16">
        <v>0.29850631964393665</v>
      </c>
      <c r="G152" s="15"/>
      <c r="H152" s="16">
        <v>4.289822387300557</v>
      </c>
      <c r="I152" s="16">
        <v>0.19230516536031433</v>
      </c>
      <c r="J152" s="17">
        <v>0.2957321583</v>
      </c>
      <c r="K152" s="17">
        <v>0.00958</v>
      </c>
      <c r="L152" s="16">
        <v>0.7226288861505104</v>
      </c>
      <c r="M152" s="17">
        <v>0.1052057517</v>
      </c>
      <c r="N152" s="17">
        <v>0.00326</v>
      </c>
      <c r="O152" s="15"/>
      <c r="P152" s="15">
        <v>1691.4095244220646</v>
      </c>
      <c r="Q152" s="15">
        <v>36.929310647909006</v>
      </c>
      <c r="R152" s="15">
        <v>1670.1106113967337</v>
      </c>
      <c r="S152" s="15">
        <v>47.66245307115537</v>
      </c>
      <c r="T152" s="15">
        <v>1717.9135749325733</v>
      </c>
      <c r="U152" s="15">
        <v>56.95356017541437</v>
      </c>
      <c r="V152" s="15">
        <v>97.21738251368578</v>
      </c>
      <c r="W152" s="13"/>
      <c r="X152" s="13"/>
      <c r="Y152" s="13"/>
    </row>
    <row r="153" spans="1:25" ht="12.75">
      <c r="A153" s="85" t="s">
        <v>157</v>
      </c>
      <c r="B153" s="14">
        <v>39981</v>
      </c>
      <c r="C153" s="14"/>
      <c r="D153" s="15">
        <v>61.757346788147544</v>
      </c>
      <c r="E153" s="16">
        <v>0.2804679393763413</v>
      </c>
      <c r="F153" s="16">
        <v>0.26620130980206097</v>
      </c>
      <c r="G153" s="15"/>
      <c r="H153" s="16">
        <v>4.0598427119554765</v>
      </c>
      <c r="I153" s="16">
        <v>0.16641206231762862</v>
      </c>
      <c r="J153" s="17">
        <v>0.2793183061</v>
      </c>
      <c r="K153" s="17">
        <v>0.00824</v>
      </c>
      <c r="L153" s="16">
        <v>0.719701184698536</v>
      </c>
      <c r="M153" s="17">
        <v>0.1054164857</v>
      </c>
      <c r="N153" s="17">
        <v>0.003</v>
      </c>
      <c r="O153" s="15"/>
      <c r="P153" s="15">
        <v>1646.2764870005167</v>
      </c>
      <c r="Q153" s="15">
        <v>33.40676009416609</v>
      </c>
      <c r="R153" s="15">
        <v>1587.9282043808996</v>
      </c>
      <c r="S153" s="15">
        <v>41.52147841204953</v>
      </c>
      <c r="T153" s="15">
        <v>1721.5906530741388</v>
      </c>
      <c r="U153" s="15">
        <v>52.28229728268773</v>
      </c>
      <c r="V153" s="15">
        <v>92.23610743619184</v>
      </c>
      <c r="W153" s="13"/>
      <c r="X153" s="13"/>
      <c r="Y153" s="13"/>
    </row>
    <row r="154" spans="1:25" ht="12.75">
      <c r="A154" s="85" t="s">
        <v>158</v>
      </c>
      <c r="B154" s="14">
        <v>39981</v>
      </c>
      <c r="C154" s="14"/>
      <c r="D154" s="15">
        <v>102.87824786112333</v>
      </c>
      <c r="E154" s="16">
        <v>0.5185579026464098</v>
      </c>
      <c r="F154" s="16">
        <v>0.47455745390663967</v>
      </c>
      <c r="G154" s="15"/>
      <c r="H154" s="16">
        <v>4.558691292281351</v>
      </c>
      <c r="I154" s="16">
        <v>0.1362209890365886</v>
      </c>
      <c r="J154" s="17">
        <v>0.3065310772</v>
      </c>
      <c r="K154" s="17">
        <v>0.00744</v>
      </c>
      <c r="L154" s="16">
        <v>0.8122590865950614</v>
      </c>
      <c r="M154" s="17">
        <v>0.1078609888</v>
      </c>
      <c r="N154" s="17">
        <v>0.00188</v>
      </c>
      <c r="O154" s="15"/>
      <c r="P154" s="15">
        <v>1741.7502172619163</v>
      </c>
      <c r="Q154" s="15">
        <v>24.88790521551823</v>
      </c>
      <c r="R154" s="15">
        <v>1723.6138101599854</v>
      </c>
      <c r="S154" s="15">
        <v>36.70929897912538</v>
      </c>
      <c r="T154" s="15">
        <v>1763.5949963785085</v>
      </c>
      <c r="U154" s="15">
        <v>31.853430784341388</v>
      </c>
      <c r="V154" s="15">
        <v>97.73297234905841</v>
      </c>
      <c r="W154" s="13"/>
      <c r="X154" s="13"/>
      <c r="Y154" s="13"/>
    </row>
    <row r="155" spans="1:25" ht="12.75">
      <c r="A155" s="85" t="s">
        <v>159</v>
      </c>
      <c r="B155" s="14">
        <v>39981</v>
      </c>
      <c r="C155" s="14"/>
      <c r="D155" s="15">
        <v>263.07473283379574</v>
      </c>
      <c r="E155" s="16">
        <v>0.3636905256986107</v>
      </c>
      <c r="F155" s="16">
        <v>0.3283265062957312</v>
      </c>
      <c r="G155" s="15"/>
      <c r="H155" s="16">
        <v>4.590976234589636</v>
      </c>
      <c r="I155" s="16">
        <v>0.15533355911462274</v>
      </c>
      <c r="J155" s="17">
        <v>0.3127045837</v>
      </c>
      <c r="K155" s="17">
        <v>0.00868</v>
      </c>
      <c r="L155" s="16">
        <v>0.8203992020558993</v>
      </c>
      <c r="M155" s="17">
        <v>0.1064803629</v>
      </c>
      <c r="N155" s="17">
        <v>0.00206</v>
      </c>
      <c r="O155" s="15"/>
      <c r="P155" s="15">
        <v>1747.6305136627768</v>
      </c>
      <c r="Q155" s="15">
        <v>28.217552234141863</v>
      </c>
      <c r="R155" s="15">
        <v>1754.0021056045125</v>
      </c>
      <c r="S155" s="15">
        <v>42.62626284197347</v>
      </c>
      <c r="T155" s="15">
        <v>1740.017051784283</v>
      </c>
      <c r="U155" s="15">
        <v>35.459814237142915</v>
      </c>
      <c r="V155" s="15">
        <v>100.80373084883787</v>
      </c>
      <c r="W155" s="13"/>
      <c r="X155" s="13"/>
      <c r="Y155" s="13"/>
    </row>
    <row r="156" spans="1:25" ht="12.75">
      <c r="A156" s="85" t="s">
        <v>160</v>
      </c>
      <c r="B156" s="14">
        <v>39981</v>
      </c>
      <c r="C156" s="14"/>
      <c r="D156" s="15">
        <v>249.76536377330925</v>
      </c>
      <c r="E156" s="16">
        <v>0.24887195673520346</v>
      </c>
      <c r="F156" s="16">
        <v>0.22151139148409543</v>
      </c>
      <c r="G156" s="15"/>
      <c r="H156" s="16">
        <v>4.536337201690478</v>
      </c>
      <c r="I156" s="16">
        <v>0.15973152152546963</v>
      </c>
      <c r="J156" s="17">
        <v>0.3070477424</v>
      </c>
      <c r="K156" s="17">
        <v>0.0087</v>
      </c>
      <c r="L156" s="16">
        <v>0.8046889640715282</v>
      </c>
      <c r="M156" s="17">
        <v>0.1071514732</v>
      </c>
      <c r="N156" s="17">
        <v>0.00224</v>
      </c>
      <c r="O156" s="15"/>
      <c r="P156" s="15">
        <v>1737.65865580583</v>
      </c>
      <c r="Q156" s="15">
        <v>29.303436367107906</v>
      </c>
      <c r="R156" s="15">
        <v>1726.1625283322417</v>
      </c>
      <c r="S156" s="15">
        <v>42.90939791775622</v>
      </c>
      <c r="T156" s="15">
        <v>1751.5246842863612</v>
      </c>
      <c r="U156" s="15">
        <v>38.26174619385915</v>
      </c>
      <c r="V156" s="15">
        <v>98.55199551672588</v>
      </c>
      <c r="W156" s="13"/>
      <c r="X156" s="13"/>
      <c r="Y156" s="13"/>
    </row>
    <row r="157" spans="1:25" ht="12.75">
      <c r="A157" s="85" t="s">
        <v>161</v>
      </c>
      <c r="B157" s="14">
        <v>39981</v>
      </c>
      <c r="C157" s="14"/>
      <c r="D157" s="15">
        <v>148.56832150544108</v>
      </c>
      <c r="E157" s="16">
        <v>0.34802142067280994</v>
      </c>
      <c r="F157" s="16">
        <v>0.2993257918732334</v>
      </c>
      <c r="G157" s="15"/>
      <c r="H157" s="16">
        <v>4.20939314575015</v>
      </c>
      <c r="I157" s="16">
        <v>0.15547878039548763</v>
      </c>
      <c r="J157" s="17">
        <v>0.289643811</v>
      </c>
      <c r="K157" s="17">
        <v>0.00572</v>
      </c>
      <c r="L157" s="16">
        <v>0.5346630111758409</v>
      </c>
      <c r="M157" s="17">
        <v>0.1054032402</v>
      </c>
      <c r="N157" s="17">
        <v>0.00329</v>
      </c>
      <c r="O157" s="15"/>
      <c r="P157" s="15">
        <v>1675.8525361611682</v>
      </c>
      <c r="Q157" s="15">
        <v>30.313976139911006</v>
      </c>
      <c r="R157" s="15">
        <v>1639.7490072058054</v>
      </c>
      <c r="S157" s="15">
        <v>28.59218227854433</v>
      </c>
      <c r="T157" s="15">
        <v>1721.3598001654082</v>
      </c>
      <c r="U157" s="15">
        <v>57.345121764357636</v>
      </c>
      <c r="V157" s="15">
        <v>95.25893465434939</v>
      </c>
      <c r="W157" s="13"/>
      <c r="X157" s="13"/>
      <c r="Y157" s="13"/>
    </row>
    <row r="158" spans="1:25" ht="12.75">
      <c r="A158" s="85" t="s">
        <v>162</v>
      </c>
      <c r="B158" s="14">
        <v>39981</v>
      </c>
      <c r="C158" s="14"/>
      <c r="D158" s="15">
        <v>305.159390945535</v>
      </c>
      <c r="E158" s="16">
        <v>0.22269558911531648</v>
      </c>
      <c r="F158" s="16">
        <v>0.2099778099039417</v>
      </c>
      <c r="G158" s="15"/>
      <c r="H158" s="16">
        <v>4.343714685008467</v>
      </c>
      <c r="I158" s="16">
        <v>0.16583987956426566</v>
      </c>
      <c r="J158" s="17">
        <v>0.3008670313</v>
      </c>
      <c r="K158" s="17">
        <v>0.01041</v>
      </c>
      <c r="L158" s="16">
        <v>0.9062508900032209</v>
      </c>
      <c r="M158" s="17">
        <v>0.1047093384</v>
      </c>
      <c r="N158" s="17">
        <v>0.00169</v>
      </c>
      <c r="O158" s="15"/>
      <c r="P158" s="15">
        <v>1701.7018277176319</v>
      </c>
      <c r="Q158" s="15">
        <v>31.522097655958646</v>
      </c>
      <c r="R158" s="15">
        <v>1695.6066998286856</v>
      </c>
      <c r="S158" s="15">
        <v>51.587596994032765</v>
      </c>
      <c r="T158" s="15">
        <v>1709.2157407522293</v>
      </c>
      <c r="U158" s="15">
        <v>29.697501058518352</v>
      </c>
      <c r="V158" s="15">
        <v>99.20378448436507</v>
      </c>
      <c r="W158" s="13"/>
      <c r="X158" s="13"/>
      <c r="Y158" s="13"/>
    </row>
    <row r="159" spans="1:25" ht="12.75">
      <c r="A159" s="85" t="s">
        <v>163</v>
      </c>
      <c r="B159" s="14">
        <v>39981</v>
      </c>
      <c r="C159" s="14"/>
      <c r="D159" s="15">
        <v>95.940759138268</v>
      </c>
      <c r="E159" s="16">
        <v>0.10139978939117546</v>
      </c>
      <c r="F159" s="16">
        <v>0.12487473396294901</v>
      </c>
      <c r="G159" s="15"/>
      <c r="H159" s="16">
        <v>5.1061560662081025</v>
      </c>
      <c r="I159" s="16">
        <v>0.29162880398839053</v>
      </c>
      <c r="J159" s="17">
        <v>0.3168755644</v>
      </c>
      <c r="K159" s="17">
        <v>0.00836</v>
      </c>
      <c r="L159" s="16">
        <v>0.4619353465782219</v>
      </c>
      <c r="M159" s="17">
        <v>0.1168702733</v>
      </c>
      <c r="N159" s="17">
        <v>0.00592</v>
      </c>
      <c r="O159" s="15"/>
      <c r="P159" s="15">
        <v>1837.1299725540453</v>
      </c>
      <c r="Q159" s="15">
        <v>48.53141596259161</v>
      </c>
      <c r="R159" s="15">
        <v>1774.4524362071722</v>
      </c>
      <c r="S159" s="15">
        <v>40.92470694759345</v>
      </c>
      <c r="T159" s="15">
        <v>1908.9004919834117</v>
      </c>
      <c r="U159" s="15">
        <v>90.95040915820013</v>
      </c>
      <c r="V159" s="15">
        <v>92.95678028577889</v>
      </c>
      <c r="W159" s="13"/>
      <c r="X159" s="13"/>
      <c r="Y159" s="13"/>
    </row>
    <row r="160" spans="1:25" ht="12.75">
      <c r="A160" s="85" t="s">
        <v>164</v>
      </c>
      <c r="B160" s="14">
        <v>39981</v>
      </c>
      <c r="C160" s="14"/>
      <c r="D160" s="15">
        <v>64.38744079824978</v>
      </c>
      <c r="E160" s="16">
        <v>0.27552779430131863</v>
      </c>
      <c r="F160" s="16">
        <v>0.26662386146492933</v>
      </c>
      <c r="G160" s="15"/>
      <c r="H160" s="16">
        <v>4.346513100610736</v>
      </c>
      <c r="I160" s="16">
        <v>0.21477830972927867</v>
      </c>
      <c r="J160" s="17">
        <v>0.2939246001</v>
      </c>
      <c r="K160" s="17">
        <v>0.00864</v>
      </c>
      <c r="L160" s="16">
        <v>0.5948786454690714</v>
      </c>
      <c r="M160" s="17">
        <v>0.1072516006</v>
      </c>
      <c r="N160" s="17">
        <v>0.00426</v>
      </c>
      <c r="O160" s="15"/>
      <c r="P160" s="15">
        <v>1702.2334279604704</v>
      </c>
      <c r="Q160" s="15">
        <v>40.811586260795025</v>
      </c>
      <c r="R160" s="15">
        <v>1661.1115263481283</v>
      </c>
      <c r="S160" s="15">
        <v>43.04566613958991</v>
      </c>
      <c r="T160" s="15">
        <v>1753.233993463045</v>
      </c>
      <c r="U160" s="15">
        <v>72.68222972643987</v>
      </c>
      <c r="V160" s="15">
        <v>94.74556919051328</v>
      </c>
      <c r="W160" s="13"/>
      <c r="X160" s="13"/>
      <c r="Y160" s="13"/>
    </row>
    <row r="161" spans="1:25" ht="12.75">
      <c r="A161" s="85" t="s">
        <v>165</v>
      </c>
      <c r="B161" s="14">
        <v>39981</v>
      </c>
      <c r="C161" s="14"/>
      <c r="D161" s="15">
        <v>147.03460062654864</v>
      </c>
      <c r="E161" s="16">
        <v>0.3254605050297677</v>
      </c>
      <c r="F161" s="16">
        <v>0.2930843175600672</v>
      </c>
      <c r="G161" s="15"/>
      <c r="H161" s="16">
        <v>4.6767639433969075</v>
      </c>
      <c r="I161" s="16">
        <v>0.1268817125504441</v>
      </c>
      <c r="J161" s="17">
        <v>0.3148316888</v>
      </c>
      <c r="K161" s="17">
        <v>0.00631</v>
      </c>
      <c r="L161" s="16">
        <v>0.738749735169174</v>
      </c>
      <c r="M161" s="17">
        <v>0.1077372128</v>
      </c>
      <c r="N161" s="17">
        <v>0.00197</v>
      </c>
      <c r="O161" s="15"/>
      <c r="P161" s="15">
        <v>1763.0921887607703</v>
      </c>
      <c r="Q161" s="15">
        <v>22.698671673224567</v>
      </c>
      <c r="R161" s="15">
        <v>1764.4394142137028</v>
      </c>
      <c r="S161" s="15">
        <v>30.937180872895624</v>
      </c>
      <c r="T161" s="15">
        <v>1761.4963429592615</v>
      </c>
      <c r="U161" s="15">
        <v>33.4253898198488</v>
      </c>
      <c r="V161" s="15">
        <v>100.16707790885884</v>
      </c>
      <c r="W161" s="13"/>
      <c r="X161" s="13"/>
      <c r="Y161" s="13"/>
    </row>
    <row r="162" spans="1:25" ht="12.75">
      <c r="A162" s="85" t="s">
        <v>166</v>
      </c>
      <c r="B162" s="14">
        <v>39981</v>
      </c>
      <c r="C162" s="14"/>
      <c r="D162" s="15">
        <v>74.94761668520265</v>
      </c>
      <c r="E162" s="16">
        <v>0.2528039168724978</v>
      </c>
      <c r="F162" s="16">
        <v>0.23387198848562793</v>
      </c>
      <c r="G162" s="15"/>
      <c r="H162" s="16">
        <v>4.253530011618233</v>
      </c>
      <c r="I162" s="16">
        <v>0.14712871500252767</v>
      </c>
      <c r="J162" s="17">
        <v>0.2973584973</v>
      </c>
      <c r="K162" s="17">
        <v>0.00854</v>
      </c>
      <c r="L162" s="16">
        <v>0.8302895592345833</v>
      </c>
      <c r="M162" s="17">
        <v>0.1037451668</v>
      </c>
      <c r="N162" s="17">
        <v>0.002</v>
      </c>
      <c r="O162" s="15"/>
      <c r="P162" s="15">
        <v>1684.4191844652753</v>
      </c>
      <c r="Q162" s="15">
        <v>28.44393748405139</v>
      </c>
      <c r="R162" s="15">
        <v>1678.1967584402544</v>
      </c>
      <c r="S162" s="15">
        <v>42.43481844318285</v>
      </c>
      <c r="T162" s="15">
        <v>1692.1760338121082</v>
      </c>
      <c r="U162" s="15">
        <v>35.54809917715851</v>
      </c>
      <c r="V162" s="15">
        <v>99.17388763978877</v>
      </c>
      <c r="W162" s="13"/>
      <c r="X162" s="13"/>
      <c r="Y162" s="13"/>
    </row>
    <row r="163" spans="1:25" ht="12.75">
      <c r="A163" s="85" t="s">
        <v>167</v>
      </c>
      <c r="B163" s="14">
        <v>39981</v>
      </c>
      <c r="C163" s="14"/>
      <c r="D163" s="15">
        <v>246.44575619534612</v>
      </c>
      <c r="E163" s="16">
        <v>0.2890398927137725</v>
      </c>
      <c r="F163" s="16">
        <v>0.26773815371242515</v>
      </c>
      <c r="G163" s="15"/>
      <c r="H163" s="16">
        <v>4.617072300029318</v>
      </c>
      <c r="I163" s="16">
        <v>0.14954349599777003</v>
      </c>
      <c r="J163" s="17">
        <v>0.3111047154</v>
      </c>
      <c r="K163" s="17">
        <v>0.00714</v>
      </c>
      <c r="L163" s="16">
        <v>0.7085830577149737</v>
      </c>
      <c r="M163" s="17">
        <v>0.1076363115</v>
      </c>
      <c r="N163" s="17">
        <v>0.00246</v>
      </c>
      <c r="O163" s="15"/>
      <c r="P163" s="15">
        <v>1752.3588212543448</v>
      </c>
      <c r="Q163" s="15">
        <v>27.03896507921752</v>
      </c>
      <c r="R163" s="15">
        <v>1746.140699685776</v>
      </c>
      <c r="S163" s="15">
        <v>35.106160273413366</v>
      </c>
      <c r="T163" s="15">
        <v>1759.7833455904013</v>
      </c>
      <c r="U163" s="15">
        <v>41.7873433740478</v>
      </c>
      <c r="V163" s="15">
        <v>99.22475423245649</v>
      </c>
      <c r="W163" s="13"/>
      <c r="X163" s="13"/>
      <c r="Y163" s="13"/>
    </row>
    <row r="164" spans="1:25" ht="12.75">
      <c r="A164" s="85" t="s">
        <v>168</v>
      </c>
      <c r="B164" s="14">
        <v>39981</v>
      </c>
      <c r="C164" s="14"/>
      <c r="D164" s="15">
        <v>148.30098668714606</v>
      </c>
      <c r="E164" s="16">
        <v>0.34421273486573617</v>
      </c>
      <c r="F164" s="16">
        <v>0.32739360859568784</v>
      </c>
      <c r="G164" s="15"/>
      <c r="H164" s="16">
        <v>3.996502030352484</v>
      </c>
      <c r="I164" s="16">
        <v>0.1904504412722673</v>
      </c>
      <c r="J164" s="17">
        <v>0.2834082416</v>
      </c>
      <c r="K164" s="17">
        <v>0.00666</v>
      </c>
      <c r="L164" s="16">
        <v>0.4931281654396295</v>
      </c>
      <c r="M164" s="17">
        <v>0.1022742463</v>
      </c>
      <c r="N164" s="17">
        <v>0.00424</v>
      </c>
      <c r="O164" s="15"/>
      <c r="P164" s="15">
        <v>1633.4853771382136</v>
      </c>
      <c r="Q164" s="15">
        <v>38.7218666720031</v>
      </c>
      <c r="R164" s="15">
        <v>1608.5042901275658</v>
      </c>
      <c r="S164" s="15">
        <v>33.452725678533284</v>
      </c>
      <c r="T164" s="15">
        <v>1665.8005659439455</v>
      </c>
      <c r="U164" s="15">
        <v>76.70276256770258</v>
      </c>
      <c r="V164" s="15">
        <v>96.56043604572123</v>
      </c>
      <c r="W164" s="13"/>
      <c r="X164" s="13"/>
      <c r="Y164" s="13"/>
    </row>
    <row r="165" spans="1:25" ht="12.75">
      <c r="A165" s="85" t="s">
        <v>169</v>
      </c>
      <c r="B165" s="14">
        <v>39981</v>
      </c>
      <c r="C165" s="14"/>
      <c r="D165" s="15">
        <v>121.14142121747624</v>
      </c>
      <c r="E165" s="16">
        <v>0.4865523675010497</v>
      </c>
      <c r="F165" s="16">
        <v>0.44303315249497216</v>
      </c>
      <c r="G165" s="15"/>
      <c r="H165" s="16">
        <v>4.3164438225193695</v>
      </c>
      <c r="I165" s="16">
        <v>0.14067715390725044</v>
      </c>
      <c r="J165" s="17">
        <v>0.2936615361</v>
      </c>
      <c r="K165" s="17">
        <v>0.00743</v>
      </c>
      <c r="L165" s="16">
        <v>0.7763262428521558</v>
      </c>
      <c r="M165" s="17">
        <v>0.1066050436</v>
      </c>
      <c r="N165" s="17">
        <v>0.00219</v>
      </c>
      <c r="O165" s="15"/>
      <c r="P165" s="15">
        <v>1696.506701959321</v>
      </c>
      <c r="Q165" s="15">
        <v>26.874082495426592</v>
      </c>
      <c r="R165" s="15">
        <v>1659.8007916193244</v>
      </c>
      <c r="S165" s="15">
        <v>37.02466425481896</v>
      </c>
      <c r="T165" s="15">
        <v>1742.1617002258915</v>
      </c>
      <c r="U165" s="15">
        <v>37.64338780153645</v>
      </c>
      <c r="V165" s="15">
        <v>95.27248770330056</v>
      </c>
      <c r="W165" s="13"/>
      <c r="X165" s="13"/>
      <c r="Y165" s="13"/>
    </row>
    <row r="166" spans="1:25" ht="12.75">
      <c r="A166" s="85" t="s">
        <v>170</v>
      </c>
      <c r="B166" s="14">
        <v>39981</v>
      </c>
      <c r="C166" s="14"/>
      <c r="D166" s="15">
        <v>436.09908381782344</v>
      </c>
      <c r="E166" s="16">
        <v>0.2325145765737312</v>
      </c>
      <c r="F166" s="16">
        <v>0.234855724188505</v>
      </c>
      <c r="G166" s="15"/>
      <c r="H166" s="16">
        <v>4.473652996257853</v>
      </c>
      <c r="I166" s="16">
        <v>0.3567651375413396</v>
      </c>
      <c r="J166" s="17">
        <v>0.284773643</v>
      </c>
      <c r="K166" s="17">
        <v>0.02199</v>
      </c>
      <c r="L166" s="16">
        <v>0.9682897254709683</v>
      </c>
      <c r="M166" s="17">
        <v>0.1139360683</v>
      </c>
      <c r="N166" s="17">
        <v>0.00227</v>
      </c>
      <c r="O166" s="15"/>
      <c r="P166" s="15">
        <v>1726.0965805472242</v>
      </c>
      <c r="Q166" s="15">
        <v>66.27522196608277</v>
      </c>
      <c r="R166" s="15">
        <v>1615.3589010344826</v>
      </c>
      <c r="S166" s="15">
        <v>110.3466698012669</v>
      </c>
      <c r="T166" s="15">
        <v>1863.1209183305932</v>
      </c>
      <c r="U166" s="15">
        <v>35.969571316807766</v>
      </c>
      <c r="V166" s="15">
        <v>86.70177470187431</v>
      </c>
      <c r="W166" s="13"/>
      <c r="X166" s="13"/>
      <c r="Y166" s="13"/>
    </row>
    <row r="167" spans="1:25" ht="12.75">
      <c r="A167" s="85" t="s">
        <v>171</v>
      </c>
      <c r="B167" s="14">
        <v>39981</v>
      </c>
      <c r="C167" s="14"/>
      <c r="D167" s="15">
        <v>156.41564973910036</v>
      </c>
      <c r="E167" s="16">
        <v>0.22139588796192017</v>
      </c>
      <c r="F167" s="16">
        <v>0.2039786196341545</v>
      </c>
      <c r="G167" s="15"/>
      <c r="H167" s="16">
        <v>4.214849879593144</v>
      </c>
      <c r="I167" s="16">
        <v>0.1909574127896481</v>
      </c>
      <c r="J167" s="17">
        <v>0.2924154429</v>
      </c>
      <c r="K167" s="17">
        <v>0.01111</v>
      </c>
      <c r="L167" s="16">
        <v>0.8386086608286628</v>
      </c>
      <c r="M167" s="17">
        <v>0.1045395272</v>
      </c>
      <c r="N167" s="17">
        <v>0.00258</v>
      </c>
      <c r="O167" s="15"/>
      <c r="P167" s="15">
        <v>1676.9155726930137</v>
      </c>
      <c r="Q167" s="15">
        <v>37.19793633275083</v>
      </c>
      <c r="R167" s="15">
        <v>1653.5884216368204</v>
      </c>
      <c r="S167" s="15">
        <v>55.41672082476339</v>
      </c>
      <c r="T167" s="15">
        <v>1706.2287508306522</v>
      </c>
      <c r="U167" s="15">
        <v>45.427776469857946</v>
      </c>
      <c r="V167" s="15">
        <v>96.91481407940145</v>
      </c>
      <c r="W167" s="13"/>
      <c r="X167" s="13"/>
      <c r="Y167" s="13"/>
    </row>
    <row r="168" spans="1:25" ht="12.75">
      <c r="A168" s="85" t="s">
        <v>172</v>
      </c>
      <c r="B168" s="14">
        <v>39981</v>
      </c>
      <c r="C168" s="14"/>
      <c r="D168" s="15">
        <v>417.68602273750514</v>
      </c>
      <c r="E168" s="16">
        <v>0.39788953139049243</v>
      </c>
      <c r="F168" s="16">
        <v>0.3703154702043164</v>
      </c>
      <c r="G168" s="15"/>
      <c r="H168" s="16">
        <v>5.163942300603592</v>
      </c>
      <c r="I168" s="16">
        <v>0.166321502999849</v>
      </c>
      <c r="J168" s="17">
        <v>0.3313561772</v>
      </c>
      <c r="K168" s="17">
        <v>0.00744</v>
      </c>
      <c r="L168" s="16">
        <v>0.6971253000715769</v>
      </c>
      <c r="M168" s="17">
        <v>0.1130277377</v>
      </c>
      <c r="N168" s="17">
        <v>0.00261</v>
      </c>
      <c r="O168" s="15"/>
      <c r="P168" s="15">
        <v>1846.6939703582348</v>
      </c>
      <c r="Q168" s="15">
        <v>27.404708111626064</v>
      </c>
      <c r="R168" s="15">
        <v>1844.9515217809055</v>
      </c>
      <c r="S168" s="15">
        <v>36.02478555788957</v>
      </c>
      <c r="T168" s="15">
        <v>1848.6575380844456</v>
      </c>
      <c r="U168" s="15">
        <v>41.76243185583115</v>
      </c>
      <c r="V168" s="15">
        <v>99.79952932183534</v>
      </c>
      <c r="W168" s="13"/>
      <c r="X168" s="13"/>
      <c r="Y168" s="13"/>
    </row>
    <row r="169" spans="1:25" ht="12.75">
      <c r="A169" s="85" t="s">
        <v>173</v>
      </c>
      <c r="B169" s="14">
        <v>39981</v>
      </c>
      <c r="C169" s="14"/>
      <c r="D169" s="15">
        <v>362.30836606819736</v>
      </c>
      <c r="E169" s="16">
        <v>0.5289107395491605</v>
      </c>
      <c r="F169" s="16">
        <v>0.4865771889206104</v>
      </c>
      <c r="G169" s="15"/>
      <c r="H169" s="16">
        <v>5.543358672129099</v>
      </c>
      <c r="I169" s="16">
        <v>0.2212073748243156</v>
      </c>
      <c r="J169" s="17">
        <v>0.3446615202</v>
      </c>
      <c r="K169" s="17">
        <v>0.01182</v>
      </c>
      <c r="L169" s="16">
        <v>0.8594053544513581</v>
      </c>
      <c r="M169" s="17">
        <v>0.1166484321</v>
      </c>
      <c r="N169" s="17">
        <v>0.00238</v>
      </c>
      <c r="O169" s="15"/>
      <c r="P169" s="15">
        <v>1907.3468975708324</v>
      </c>
      <c r="Q169" s="15">
        <v>34.33952753861206</v>
      </c>
      <c r="R169" s="15">
        <v>1909.0560743838034</v>
      </c>
      <c r="S169" s="15">
        <v>56.66747887185625</v>
      </c>
      <c r="T169" s="15">
        <v>1905.4883591130863</v>
      </c>
      <c r="U169" s="15">
        <v>36.64895787917542</v>
      </c>
      <c r="V169" s="15">
        <v>100.18723364294797</v>
      </c>
      <c r="W169" s="13"/>
      <c r="X169" s="13"/>
      <c r="Y169" s="13"/>
    </row>
    <row r="170" spans="1:25" ht="12.75">
      <c r="A170" s="85" t="s">
        <v>174</v>
      </c>
      <c r="B170" s="14">
        <v>39981</v>
      </c>
      <c r="C170" s="14"/>
      <c r="D170" s="15">
        <v>58.108977458921665</v>
      </c>
      <c r="E170" s="16">
        <v>0.2528452938856669</v>
      </c>
      <c r="F170" s="16">
        <v>0.27705743722861603</v>
      </c>
      <c r="G170" s="15"/>
      <c r="H170" s="16">
        <v>4.237342094507208</v>
      </c>
      <c r="I170" s="16">
        <v>0.23631930012250632</v>
      </c>
      <c r="J170" s="17">
        <v>0.2887070839</v>
      </c>
      <c r="K170" s="17">
        <v>0.01257</v>
      </c>
      <c r="L170" s="16">
        <v>0.7806784176936697</v>
      </c>
      <c r="M170" s="17">
        <v>0.1064473398</v>
      </c>
      <c r="N170" s="17">
        <v>0.00371</v>
      </c>
      <c r="O170" s="15"/>
      <c r="P170" s="15">
        <v>1681.2856128076985</v>
      </c>
      <c r="Q170" s="15">
        <v>45.84723627238475</v>
      </c>
      <c r="R170" s="15">
        <v>1635.0649813504974</v>
      </c>
      <c r="S170" s="15">
        <v>62.88007352391139</v>
      </c>
      <c r="T170" s="15">
        <v>1739.4485002109425</v>
      </c>
      <c r="U170" s="15">
        <v>63.88644620036219</v>
      </c>
      <c r="V170" s="15">
        <v>93.99904516587951</v>
      </c>
      <c r="W170" s="13"/>
      <c r="X170" s="13"/>
      <c r="Y170" s="13"/>
    </row>
    <row r="171" spans="1:25" ht="12.75">
      <c r="A171" s="85" t="s">
        <v>175</v>
      </c>
      <c r="B171" s="14">
        <v>39981</v>
      </c>
      <c r="C171" s="14"/>
      <c r="D171" s="15">
        <v>59.201746075727506</v>
      </c>
      <c r="E171" s="16">
        <v>0.2621451863679866</v>
      </c>
      <c r="F171" s="16">
        <v>0.2514507491414515</v>
      </c>
      <c r="G171" s="15"/>
      <c r="H171" s="22">
        <v>3.803479132869993</v>
      </c>
      <c r="I171" s="22">
        <v>0.13738066707824986</v>
      </c>
      <c r="J171" s="23">
        <v>0.2692852716</v>
      </c>
      <c r="K171" s="23">
        <v>0.00539</v>
      </c>
      <c r="L171" s="22">
        <v>0.5541554154115038</v>
      </c>
      <c r="M171" s="17">
        <v>0.1024394322</v>
      </c>
      <c r="N171" s="17">
        <v>0.00308</v>
      </c>
      <c r="O171" s="15"/>
      <c r="P171" s="15">
        <v>1593.4817228076145</v>
      </c>
      <c r="Q171" s="15">
        <v>29.048123279622132</v>
      </c>
      <c r="R171" s="15">
        <v>1537.1730139155827</v>
      </c>
      <c r="S171" s="15">
        <v>27.37476127410332</v>
      </c>
      <c r="T171" s="15">
        <v>1668.785844682692</v>
      </c>
      <c r="U171" s="15">
        <v>55.60700669629999</v>
      </c>
      <c r="V171" s="15">
        <v>92.11325819987798</v>
      </c>
      <c r="W171" s="13"/>
      <c r="X171" s="13"/>
      <c r="Y171" s="13"/>
    </row>
    <row r="172" spans="1:25" ht="12.75">
      <c r="A172" s="85" t="s">
        <v>176</v>
      </c>
      <c r="B172" s="14">
        <v>39981</v>
      </c>
      <c r="C172" s="14"/>
      <c r="D172" s="15">
        <v>148.37638111342926</v>
      </c>
      <c r="E172" s="16">
        <v>0.2923164074114312</v>
      </c>
      <c r="F172" s="16">
        <v>0.2793624676779862</v>
      </c>
      <c r="G172" s="15"/>
      <c r="H172" s="22">
        <v>4.285583680358131</v>
      </c>
      <c r="I172" s="22">
        <v>0.18217191101211558</v>
      </c>
      <c r="J172" s="23">
        <v>0.2991127908</v>
      </c>
      <c r="K172" s="23">
        <v>0.01089</v>
      </c>
      <c r="L172" s="22">
        <v>0.8564883503381635</v>
      </c>
      <c r="M172" s="17">
        <v>0.103913918</v>
      </c>
      <c r="N172" s="17">
        <v>0.00228</v>
      </c>
      <c r="O172" s="15"/>
      <c r="P172" s="15">
        <v>1690.5955771561162</v>
      </c>
      <c r="Q172" s="15">
        <v>35.009864152280215</v>
      </c>
      <c r="R172" s="15">
        <v>1686.9077380460299</v>
      </c>
      <c r="S172" s="15">
        <v>54.039260741409066</v>
      </c>
      <c r="T172" s="15">
        <v>1695.1724203917381</v>
      </c>
      <c r="U172" s="15">
        <v>40.44366742972373</v>
      </c>
      <c r="V172" s="15">
        <v>99.51245771543414</v>
      </c>
      <c r="W172" s="13"/>
      <c r="X172" s="13"/>
      <c r="Y172" s="13"/>
    </row>
    <row r="173" spans="1:25" ht="12.75">
      <c r="A173" s="85" t="s">
        <v>177</v>
      </c>
      <c r="B173" s="14">
        <v>39981</v>
      </c>
      <c r="C173" s="14"/>
      <c r="D173" s="15">
        <v>98.24073970420596</v>
      </c>
      <c r="E173" s="16">
        <v>0.19463450189599138</v>
      </c>
      <c r="F173" s="16">
        <v>0.17961255044208096</v>
      </c>
      <c r="G173" s="15"/>
      <c r="H173" s="22">
        <v>4.437693792896592</v>
      </c>
      <c r="I173" s="22">
        <v>0.13498416183980014</v>
      </c>
      <c r="J173" s="23">
        <v>0.3023064446</v>
      </c>
      <c r="K173" s="23">
        <v>0.007</v>
      </c>
      <c r="L173" s="22">
        <v>0.761246225362999</v>
      </c>
      <c r="M173" s="17">
        <v>0.1064654396</v>
      </c>
      <c r="N173" s="17">
        <v>0.0021</v>
      </c>
      <c r="O173" s="15"/>
      <c r="P173" s="15">
        <v>1719.404006551908</v>
      </c>
      <c r="Q173" s="15">
        <v>25.210833712715612</v>
      </c>
      <c r="R173" s="15">
        <v>1702.7357331740484</v>
      </c>
      <c r="S173" s="15">
        <v>34.65031908916376</v>
      </c>
      <c r="T173" s="15">
        <v>1739.760147400174</v>
      </c>
      <c r="U173" s="15">
        <v>36.154582591356565</v>
      </c>
      <c r="V173" s="15">
        <v>97.87186674660565</v>
      </c>
      <c r="W173" s="13"/>
      <c r="X173" s="13"/>
      <c r="Y173" s="13"/>
    </row>
    <row r="174" spans="1:25" ht="12.75">
      <c r="A174" s="85" t="s">
        <v>178</v>
      </c>
      <c r="B174" s="14">
        <v>39981</v>
      </c>
      <c r="C174" s="14"/>
      <c r="D174" s="15">
        <v>186.28220552615733</v>
      </c>
      <c r="E174" s="16">
        <v>0.3674368430948541</v>
      </c>
      <c r="F174" s="16">
        <v>0.3420685391827521</v>
      </c>
      <c r="G174" s="15"/>
      <c r="H174" s="22">
        <v>4.186499995949388</v>
      </c>
      <c r="I174" s="22">
        <v>0.17383602399004439</v>
      </c>
      <c r="J174" s="23">
        <v>0.2939834908</v>
      </c>
      <c r="K174" s="23">
        <v>0.00953</v>
      </c>
      <c r="L174" s="22">
        <v>0.7806947756942234</v>
      </c>
      <c r="M174" s="17">
        <v>0.1032825324</v>
      </c>
      <c r="N174" s="17">
        <v>0.00268</v>
      </c>
      <c r="O174" s="15"/>
      <c r="P174" s="15">
        <v>1671.38050983272</v>
      </c>
      <c r="Q174" s="15">
        <v>34.04536665328703</v>
      </c>
      <c r="R174" s="15">
        <v>1661.4049168630975</v>
      </c>
      <c r="S174" s="15">
        <v>47.47776025213784</v>
      </c>
      <c r="T174" s="15">
        <v>1683.9304477394166</v>
      </c>
      <c r="U174" s="15">
        <v>47.89790956448106</v>
      </c>
      <c r="V174" s="15">
        <v>98.66232415320012</v>
      </c>
      <c r="W174" s="13"/>
      <c r="X174" s="13"/>
      <c r="Y174" s="13"/>
    </row>
    <row r="175" spans="1:25" ht="12.75">
      <c r="A175" s="85" t="s">
        <v>179</v>
      </c>
      <c r="B175" s="14">
        <v>39981</v>
      </c>
      <c r="C175" s="14"/>
      <c r="D175" s="15">
        <v>572.1863236351919</v>
      </c>
      <c r="E175" s="16">
        <v>0.11058153618176184</v>
      </c>
      <c r="F175" s="16">
        <v>0.10360020605094314</v>
      </c>
      <c r="G175" s="15"/>
      <c r="H175" s="22">
        <v>1.169459984905761</v>
      </c>
      <c r="I175" s="22">
        <v>0.060836682910115535</v>
      </c>
      <c r="J175" s="23">
        <v>0.0809982458</v>
      </c>
      <c r="K175" s="23">
        <v>0.00369</v>
      </c>
      <c r="L175" s="22">
        <v>0.8757307361779963</v>
      </c>
      <c r="M175" s="17">
        <v>0.104714899</v>
      </c>
      <c r="N175" s="17">
        <v>0.00263</v>
      </c>
      <c r="O175" s="15"/>
      <c r="P175" s="15">
        <v>786.3921223543853</v>
      </c>
      <c r="Q175" s="15">
        <v>28.481159814604837</v>
      </c>
      <c r="R175" s="15">
        <v>502.0784264241601</v>
      </c>
      <c r="S175" s="15">
        <v>22.00499474933642</v>
      </c>
      <c r="T175" s="15">
        <v>1709.3134511204069</v>
      </c>
      <c r="U175" s="15">
        <v>46.21261405982325</v>
      </c>
      <c r="V175" s="19">
        <v>29.373104511349972</v>
      </c>
      <c r="W175" s="13"/>
      <c r="X175" s="13"/>
      <c r="Y175" s="13"/>
    </row>
    <row r="176" spans="1:25" ht="12.75">
      <c r="A176" s="85" t="s">
        <v>180</v>
      </c>
      <c r="B176" s="14">
        <v>39981</v>
      </c>
      <c r="C176" s="14"/>
      <c r="D176" s="15">
        <v>138.48439208411372</v>
      </c>
      <c r="E176" s="16">
        <v>0.378946283296936</v>
      </c>
      <c r="F176" s="16">
        <v>0.3481214885881161</v>
      </c>
      <c r="G176" s="15"/>
      <c r="H176" s="22">
        <v>4.517990415113508</v>
      </c>
      <c r="I176" s="22">
        <v>0.21189369034551955</v>
      </c>
      <c r="J176" s="23">
        <v>0.3095678261</v>
      </c>
      <c r="K176" s="23">
        <v>0.01224</v>
      </c>
      <c r="L176" s="22">
        <v>0.8430491229461823</v>
      </c>
      <c r="M176" s="17">
        <v>0.1058493543</v>
      </c>
      <c r="N176" s="17">
        <v>0.00267</v>
      </c>
      <c r="O176" s="15"/>
      <c r="P176" s="15">
        <v>1734.2882050786918</v>
      </c>
      <c r="Q176" s="15">
        <v>39.01041769308301</v>
      </c>
      <c r="R176" s="15">
        <v>1738.579719854257</v>
      </c>
      <c r="S176" s="15">
        <v>60.2537766994061</v>
      </c>
      <c r="T176" s="15">
        <v>1729.1154382546945</v>
      </c>
      <c r="U176" s="15">
        <v>46.29719563092453</v>
      </c>
      <c r="V176" s="15">
        <v>100.5473481637013</v>
      </c>
      <c r="W176" s="13"/>
      <c r="X176" s="13"/>
      <c r="Y176" s="13"/>
    </row>
    <row r="177" spans="1:25" ht="12.75">
      <c r="A177" s="85" t="s">
        <v>181</v>
      </c>
      <c r="B177" s="14">
        <v>39981</v>
      </c>
      <c r="C177" s="14"/>
      <c r="D177" s="15">
        <v>134.63191712676263</v>
      </c>
      <c r="E177" s="16">
        <v>0.6568943848206247</v>
      </c>
      <c r="F177" s="16">
        <v>0.6006488371160675</v>
      </c>
      <c r="G177" s="15"/>
      <c r="H177" s="22">
        <v>4.493822879794926</v>
      </c>
      <c r="I177" s="22">
        <v>0.21960966889895392</v>
      </c>
      <c r="J177" s="23">
        <v>0.3038841681</v>
      </c>
      <c r="K177" s="23">
        <v>0.01326</v>
      </c>
      <c r="L177" s="22">
        <v>0.8928940796626227</v>
      </c>
      <c r="M177" s="17">
        <v>0.1072522969</v>
      </c>
      <c r="N177" s="17">
        <v>0.00236</v>
      </c>
      <c r="O177" s="15"/>
      <c r="P177" s="15">
        <v>1729.831292389808</v>
      </c>
      <c r="Q177" s="15">
        <v>40.61048689044219</v>
      </c>
      <c r="R177" s="15">
        <v>1710.5407343422153</v>
      </c>
      <c r="S177" s="15">
        <v>65.55981054232825</v>
      </c>
      <c r="T177" s="15">
        <v>1753.2458733773253</v>
      </c>
      <c r="U177" s="15">
        <v>40.2649518143522</v>
      </c>
      <c r="V177" s="15">
        <v>97.56422418078499</v>
      </c>
      <c r="W177" s="13"/>
      <c r="X177" s="13"/>
      <c r="Y177" s="13"/>
    </row>
    <row r="178" spans="1:25" ht="12.75">
      <c r="A178" s="85" t="s">
        <v>182</v>
      </c>
      <c r="B178" s="14">
        <v>39981</v>
      </c>
      <c r="C178" s="14"/>
      <c r="D178" s="15">
        <v>167.70679110955984</v>
      </c>
      <c r="E178" s="16">
        <v>0.5851782937815732</v>
      </c>
      <c r="F178" s="16">
        <v>0.5436050718129855</v>
      </c>
      <c r="G178" s="15"/>
      <c r="H178" s="16">
        <v>4.567241222967914</v>
      </c>
      <c r="I178" s="16">
        <v>0.14101330200280807</v>
      </c>
      <c r="J178" s="17">
        <v>0.3066818876</v>
      </c>
      <c r="K178" s="17">
        <v>0.00784</v>
      </c>
      <c r="L178" s="16">
        <v>0.8279837295014002</v>
      </c>
      <c r="M178" s="17">
        <v>0.1080101446</v>
      </c>
      <c r="N178" s="17">
        <v>0.00187</v>
      </c>
      <c r="O178" s="15"/>
      <c r="P178" s="15">
        <v>1743.3107977207112</v>
      </c>
      <c r="Q178" s="15">
        <v>25.724257931454645</v>
      </c>
      <c r="R178" s="15">
        <v>1724.3578645601003</v>
      </c>
      <c r="S178" s="15">
        <v>38.67849868049882</v>
      </c>
      <c r="T178" s="15">
        <v>1766.120048344685</v>
      </c>
      <c r="U178" s="15">
        <v>31.630326806501813</v>
      </c>
      <c r="V178" s="15">
        <v>97.63537117288675</v>
      </c>
      <c r="W178" s="13"/>
      <c r="X178" s="13"/>
      <c r="Y178" s="13"/>
    </row>
    <row r="179" spans="1:25" ht="12.75">
      <c r="A179" s="85" t="s">
        <v>183</v>
      </c>
      <c r="B179" s="14">
        <v>39981</v>
      </c>
      <c r="C179" s="14"/>
      <c r="D179" s="15">
        <v>48.96026933732632</v>
      </c>
      <c r="E179" s="16">
        <v>0.202212644320056</v>
      </c>
      <c r="F179" s="16">
        <v>0.20397381520343386</v>
      </c>
      <c r="G179" s="15"/>
      <c r="H179" s="16">
        <v>4.333897468700796</v>
      </c>
      <c r="I179" s="16">
        <v>0.1882293686424968</v>
      </c>
      <c r="J179" s="17">
        <v>0.2965943987</v>
      </c>
      <c r="K179" s="17">
        <v>0.0083</v>
      </c>
      <c r="L179" s="16">
        <v>0.6443270949197828</v>
      </c>
      <c r="M179" s="17">
        <v>0.1059776812</v>
      </c>
      <c r="N179" s="17">
        <v>0.00352</v>
      </c>
      <c r="O179" s="15"/>
      <c r="P179" s="15">
        <v>1699.8346990498549</v>
      </c>
      <c r="Q179" s="15">
        <v>35.847016097408755</v>
      </c>
      <c r="R179" s="15">
        <v>1674.39892833961</v>
      </c>
      <c r="S179" s="15">
        <v>41.26654304862814</v>
      </c>
      <c r="T179" s="15">
        <v>1731.3389399048988</v>
      </c>
      <c r="U179" s="15">
        <v>60.94510285115177</v>
      </c>
      <c r="V179" s="15">
        <v>96.71121521887468</v>
      </c>
      <c r="W179" s="13"/>
      <c r="X179" s="13"/>
      <c r="Y179" s="13"/>
    </row>
    <row r="180" spans="1:25" ht="12.75">
      <c r="A180" s="85" t="s">
        <v>184</v>
      </c>
      <c r="B180" s="14">
        <v>39981</v>
      </c>
      <c r="C180" s="14"/>
      <c r="D180" s="15">
        <v>93.37464525883637</v>
      </c>
      <c r="E180" s="16">
        <v>0.3698436852957721</v>
      </c>
      <c r="F180" s="16">
        <v>0.3338273773365168</v>
      </c>
      <c r="G180" s="15"/>
      <c r="H180" s="16">
        <v>4.384018615072656</v>
      </c>
      <c r="I180" s="16">
        <v>0.16535755592575974</v>
      </c>
      <c r="J180" s="17">
        <v>0.3019833705</v>
      </c>
      <c r="K180" s="17">
        <v>0.00819</v>
      </c>
      <c r="L180" s="16">
        <v>0.7190336554904622</v>
      </c>
      <c r="M180" s="17">
        <v>0.105290233</v>
      </c>
      <c r="N180" s="17">
        <v>0.00276</v>
      </c>
      <c r="O180" s="15"/>
      <c r="P180" s="15">
        <v>1709.3314208422726</v>
      </c>
      <c r="Q180" s="15">
        <v>31.194929636887082</v>
      </c>
      <c r="R180" s="15">
        <v>1701.1363186551862</v>
      </c>
      <c r="S180" s="15">
        <v>40.551077479665764</v>
      </c>
      <c r="T180" s="15">
        <v>1719.3887693254744</v>
      </c>
      <c r="U180" s="15">
        <v>48.170723015966594</v>
      </c>
      <c r="V180" s="15">
        <v>98.93843376228119</v>
      </c>
      <c r="W180" s="13"/>
      <c r="X180" s="13"/>
      <c r="Y180" s="13"/>
    </row>
    <row r="181" spans="1:25" ht="12.75">
      <c r="A181" s="85" t="s">
        <v>185</v>
      </c>
      <c r="B181" s="14">
        <v>39981</v>
      </c>
      <c r="C181" s="14"/>
      <c r="D181" s="15">
        <v>291.475302575135</v>
      </c>
      <c r="E181" s="16">
        <v>0.16047358432608816</v>
      </c>
      <c r="F181" s="16">
        <v>0.12018500586785753</v>
      </c>
      <c r="G181" s="15"/>
      <c r="H181" s="16">
        <v>4.481180959355015</v>
      </c>
      <c r="I181" s="16">
        <v>0.3690941693421209</v>
      </c>
      <c r="J181" s="17">
        <v>0.3170447877</v>
      </c>
      <c r="K181" s="17">
        <v>0.02365</v>
      </c>
      <c r="L181" s="16">
        <v>0.9056613303703066</v>
      </c>
      <c r="M181" s="17">
        <v>0.1025110282</v>
      </c>
      <c r="N181" s="17">
        <v>0.00358</v>
      </c>
      <c r="O181" s="15"/>
      <c r="P181" s="15">
        <v>1727.4920863830132</v>
      </c>
      <c r="Q181" s="15">
        <v>68.47793879840367</v>
      </c>
      <c r="R181" s="15">
        <v>1775.2807706567648</v>
      </c>
      <c r="S181" s="15">
        <v>115.76985583083399</v>
      </c>
      <c r="T181" s="15">
        <v>1670.0778968479308</v>
      </c>
      <c r="U181" s="15">
        <v>64.57833238513734</v>
      </c>
      <c r="V181" s="15">
        <v>106.29927945321542</v>
      </c>
      <c r="W181" s="13"/>
      <c r="X181" s="13"/>
      <c r="Y181" s="13"/>
    </row>
    <row r="182" spans="1:25" ht="12.75">
      <c r="A182" s="85" t="s">
        <v>186</v>
      </c>
      <c r="B182" s="14">
        <v>39981</v>
      </c>
      <c r="C182" s="14"/>
      <c r="D182" s="15">
        <v>480.3228710402231</v>
      </c>
      <c r="E182" s="16">
        <v>0.4096019454214918</v>
      </c>
      <c r="F182" s="16">
        <v>0.3776446294863162</v>
      </c>
      <c r="G182" s="15"/>
      <c r="H182" s="16">
        <v>4.535220134937894</v>
      </c>
      <c r="I182" s="16">
        <v>0.18787818533410455</v>
      </c>
      <c r="J182" s="17">
        <v>0.3110365482</v>
      </c>
      <c r="K182" s="17">
        <v>0.01054</v>
      </c>
      <c r="L182" s="16">
        <v>0.817996042626832</v>
      </c>
      <c r="M182" s="17">
        <v>0.10575129</v>
      </c>
      <c r="N182" s="17">
        <v>0.00252</v>
      </c>
      <c r="O182" s="15"/>
      <c r="P182" s="15">
        <v>1737.4537612965405</v>
      </c>
      <c r="Q182" s="15">
        <v>34.47769585795129</v>
      </c>
      <c r="R182" s="15">
        <v>1745.8055278084755</v>
      </c>
      <c r="S182" s="15">
        <v>51.826678252864895</v>
      </c>
      <c r="T182" s="15">
        <v>1727.4140557864391</v>
      </c>
      <c r="U182" s="15">
        <v>43.74608561867104</v>
      </c>
      <c r="V182" s="15">
        <v>101.06468231866177</v>
      </c>
      <c r="W182" s="13"/>
      <c r="X182" s="13"/>
      <c r="Y182" s="13"/>
    </row>
    <row r="183" spans="1:25" ht="12.75">
      <c r="A183" s="85" t="s">
        <v>187</v>
      </c>
      <c r="B183" s="14">
        <v>39981</v>
      </c>
      <c r="C183" s="14"/>
      <c r="D183" s="15">
        <v>217.69810175452386</v>
      </c>
      <c r="E183" s="16">
        <v>0.14657775961561165</v>
      </c>
      <c r="F183" s="16">
        <v>0.11321217887095546</v>
      </c>
      <c r="G183" s="15"/>
      <c r="H183" s="16">
        <v>3.5467262645408293</v>
      </c>
      <c r="I183" s="16">
        <v>0.3299644614947221</v>
      </c>
      <c r="J183" s="17">
        <v>0.2368905815</v>
      </c>
      <c r="K183" s="17">
        <v>0.02094</v>
      </c>
      <c r="L183" s="16">
        <v>0.9501439059869072</v>
      </c>
      <c r="M183" s="17">
        <v>0.1085871919</v>
      </c>
      <c r="N183" s="17">
        <v>0.00315</v>
      </c>
      <c r="O183" s="15"/>
      <c r="P183" s="15">
        <v>1537.7036824878267</v>
      </c>
      <c r="Q183" s="15">
        <v>73.81802898009744</v>
      </c>
      <c r="R183" s="15">
        <v>1370.511747099546</v>
      </c>
      <c r="S183" s="15">
        <v>109.14531446006447</v>
      </c>
      <c r="T183" s="15">
        <v>1775.8487298454888</v>
      </c>
      <c r="U183" s="15">
        <v>52.93402872670984</v>
      </c>
      <c r="V183" s="15">
        <v>77.17502758350314</v>
      </c>
      <c r="W183" s="13"/>
      <c r="X183" s="13"/>
      <c r="Y183" s="13"/>
    </row>
    <row r="184" spans="1:25" ht="12.75">
      <c r="A184" s="85" t="s">
        <v>188</v>
      </c>
      <c r="B184" s="14">
        <v>39981</v>
      </c>
      <c r="C184" s="14"/>
      <c r="D184" s="15">
        <v>117.05870790257107</v>
      </c>
      <c r="E184" s="16">
        <v>0.3995863267740854</v>
      </c>
      <c r="F184" s="16">
        <v>0.358472061558647</v>
      </c>
      <c r="G184" s="15"/>
      <c r="H184" s="16">
        <v>4.237918328412582</v>
      </c>
      <c r="I184" s="16">
        <v>0.17559911093892672</v>
      </c>
      <c r="J184" s="17">
        <v>0.2932753078</v>
      </c>
      <c r="K184" s="17">
        <v>0.01029</v>
      </c>
      <c r="L184" s="16">
        <v>0.8467791298861169</v>
      </c>
      <c r="M184" s="17">
        <v>0.1048035054</v>
      </c>
      <c r="N184" s="17">
        <v>0.00231</v>
      </c>
      <c r="O184" s="15"/>
      <c r="P184" s="15">
        <v>1681.397323279648</v>
      </c>
      <c r="Q184" s="15">
        <v>34.05307079918305</v>
      </c>
      <c r="R184" s="15">
        <v>1657.8758991620364</v>
      </c>
      <c r="S184" s="15">
        <v>51.29225105533942</v>
      </c>
      <c r="T184" s="15">
        <v>1710.869572921997</v>
      </c>
      <c r="U184" s="15">
        <v>40.547512582060676</v>
      </c>
      <c r="V184" s="15">
        <v>96.90252988312531</v>
      </c>
      <c r="W184" s="13"/>
      <c r="X184" s="13"/>
      <c r="Y184" s="13"/>
    </row>
    <row r="185" spans="1:25" ht="12.75">
      <c r="A185" s="85" t="s">
        <v>189</v>
      </c>
      <c r="B185" s="14">
        <v>39981</v>
      </c>
      <c r="C185" s="14"/>
      <c r="D185" s="15">
        <v>71.94851051299321</v>
      </c>
      <c r="E185" s="16">
        <v>0.281848940554467</v>
      </c>
      <c r="F185" s="16">
        <v>0.2680345082835826</v>
      </c>
      <c r="G185" s="15"/>
      <c r="H185" s="16">
        <v>4.407290610333974</v>
      </c>
      <c r="I185" s="16">
        <v>0.2945939941742243</v>
      </c>
      <c r="J185" s="17">
        <v>0.3052773696</v>
      </c>
      <c r="K185" s="17">
        <v>0.01548</v>
      </c>
      <c r="L185" s="16">
        <v>0.758619749750722</v>
      </c>
      <c r="M185" s="17">
        <v>0.1047070207</v>
      </c>
      <c r="N185" s="17">
        <v>0.00456</v>
      </c>
      <c r="O185" s="15"/>
      <c r="P185" s="15">
        <v>1713.7108757800172</v>
      </c>
      <c r="Q185" s="15">
        <v>55.37380007388754</v>
      </c>
      <c r="R185" s="15">
        <v>1717.4250568588052</v>
      </c>
      <c r="S185" s="15">
        <v>76.45514488489812</v>
      </c>
      <c r="T185" s="15">
        <v>1709.1750124464477</v>
      </c>
      <c r="U185" s="15">
        <v>80.13272074333662</v>
      </c>
      <c r="V185" s="15">
        <v>100.48269161158333</v>
      </c>
      <c r="W185" s="13"/>
      <c r="X185" s="13"/>
      <c r="Y185" s="13"/>
    </row>
    <row r="186" spans="1:25" ht="12.75">
      <c r="A186" s="85" t="s">
        <v>190</v>
      </c>
      <c r="B186" s="14">
        <v>39981</v>
      </c>
      <c r="C186" s="14"/>
      <c r="D186" s="15">
        <v>35.87122621978292</v>
      </c>
      <c r="E186" s="16">
        <v>0.25433236010710536</v>
      </c>
      <c r="F186" s="16">
        <v>0.2817233334809439</v>
      </c>
      <c r="G186" s="15"/>
      <c r="H186" s="16">
        <v>4.150668928177894</v>
      </c>
      <c r="I186" s="16">
        <v>0.3866161756665756</v>
      </c>
      <c r="J186" s="17">
        <v>0.2944206698</v>
      </c>
      <c r="K186" s="17">
        <v>0.0147</v>
      </c>
      <c r="L186" s="16">
        <v>0.5360275502516391</v>
      </c>
      <c r="M186" s="17">
        <v>0.102246517</v>
      </c>
      <c r="N186" s="17">
        <v>0.00804</v>
      </c>
      <c r="O186" s="15"/>
      <c r="P186" s="15">
        <v>1664.3413669161646</v>
      </c>
      <c r="Q186" s="15">
        <v>76.35964999702526</v>
      </c>
      <c r="R186" s="15">
        <v>1663.5825033276979</v>
      </c>
      <c r="S186" s="15">
        <v>73.21141016055765</v>
      </c>
      <c r="T186" s="15">
        <v>1665.298851218021</v>
      </c>
      <c r="U186" s="15">
        <v>145.49457043276448</v>
      </c>
      <c r="V186" s="15">
        <v>99.89693454186511</v>
      </c>
      <c r="W186" s="13"/>
      <c r="X186" s="13"/>
      <c r="Y186" s="13"/>
    </row>
    <row r="187" spans="1:25" ht="12.75">
      <c r="A187" s="85" t="s">
        <v>191</v>
      </c>
      <c r="B187" s="14">
        <v>39981</v>
      </c>
      <c r="C187" s="14"/>
      <c r="D187" s="15">
        <v>240.0575053547969</v>
      </c>
      <c r="E187" s="16">
        <v>0.3349285281208935</v>
      </c>
      <c r="F187" s="16">
        <v>0.30778685756626284</v>
      </c>
      <c r="G187" s="15"/>
      <c r="H187" s="16">
        <v>4.759176556272987</v>
      </c>
      <c r="I187" s="16">
        <v>0.16406376083471852</v>
      </c>
      <c r="J187" s="17">
        <v>0.3133459391</v>
      </c>
      <c r="K187" s="17">
        <v>0.0092</v>
      </c>
      <c r="L187" s="16">
        <v>0.851692671979096</v>
      </c>
      <c r="M187" s="17">
        <v>0.1101555723</v>
      </c>
      <c r="N187" s="17">
        <v>0.00199</v>
      </c>
      <c r="O187" s="15"/>
      <c r="P187" s="15">
        <v>1777.7270706278182</v>
      </c>
      <c r="Q187" s="15">
        <v>28.933415450877646</v>
      </c>
      <c r="R187" s="15">
        <v>1757.1508969873441</v>
      </c>
      <c r="S187" s="15">
        <v>45.15792740227232</v>
      </c>
      <c r="T187" s="15">
        <v>1801.9738095142175</v>
      </c>
      <c r="U187" s="15">
        <v>32.85872289624994</v>
      </c>
      <c r="V187" s="15">
        <v>97.51256581587295</v>
      </c>
      <c r="W187" s="13"/>
      <c r="X187" s="13"/>
      <c r="Y187" s="13"/>
    </row>
    <row r="188" spans="1:25" ht="12.75">
      <c r="A188" s="85" t="s">
        <v>192</v>
      </c>
      <c r="B188" s="14">
        <v>39981</v>
      </c>
      <c r="C188" s="14"/>
      <c r="D188" s="15">
        <v>174.93053835133105</v>
      </c>
      <c r="E188" s="16">
        <v>0.25464630043541764</v>
      </c>
      <c r="F188" s="16">
        <v>0.2326745211643314</v>
      </c>
      <c r="G188" s="15"/>
      <c r="H188" s="16">
        <v>5.14704030867305</v>
      </c>
      <c r="I188" s="16">
        <v>0.2241379442282908</v>
      </c>
      <c r="J188" s="17">
        <v>0.3303318161</v>
      </c>
      <c r="K188" s="17">
        <v>0.01322</v>
      </c>
      <c r="L188" s="16">
        <v>0.9190163443627442</v>
      </c>
      <c r="M188" s="17">
        <v>0.1130071415</v>
      </c>
      <c r="N188" s="17">
        <v>0.00194</v>
      </c>
      <c r="O188" s="15"/>
      <c r="P188" s="15">
        <v>1843.9058895851258</v>
      </c>
      <c r="Q188" s="15">
        <v>37.04007133965956</v>
      </c>
      <c r="R188" s="15">
        <v>1839.9896657968206</v>
      </c>
      <c r="S188" s="15">
        <v>64.06251423214133</v>
      </c>
      <c r="T188" s="15">
        <v>1848.3279430809466</v>
      </c>
      <c r="U188" s="15">
        <v>31.048705407809397</v>
      </c>
      <c r="V188" s="15">
        <v>99.54887457524302</v>
      </c>
      <c r="W188" s="13"/>
      <c r="X188" s="13"/>
      <c r="Y188" s="13"/>
    </row>
    <row r="189" spans="1:25" ht="12.75">
      <c r="A189" s="85" t="s">
        <v>193</v>
      </c>
      <c r="B189" s="14">
        <v>39981</v>
      </c>
      <c r="C189" s="14"/>
      <c r="D189" s="15">
        <v>253.87360906524256</v>
      </c>
      <c r="E189" s="16">
        <v>0.11517113546605114</v>
      </c>
      <c r="F189" s="16">
        <v>0.10687485088017733</v>
      </c>
      <c r="G189" s="15"/>
      <c r="H189" s="16">
        <v>3.8016153931997256</v>
      </c>
      <c r="I189" s="16">
        <v>0.16596070789867656</v>
      </c>
      <c r="J189" s="17">
        <v>0.2533879709</v>
      </c>
      <c r="K189" s="17">
        <v>0.0096</v>
      </c>
      <c r="L189" s="16">
        <v>0.8678569347999927</v>
      </c>
      <c r="M189" s="17">
        <v>0.1088130313</v>
      </c>
      <c r="N189" s="17">
        <v>0.00236</v>
      </c>
      <c r="O189" s="15"/>
      <c r="P189" s="15">
        <v>1593.0876798972638</v>
      </c>
      <c r="Q189" s="15">
        <v>35.10919322967095</v>
      </c>
      <c r="R189" s="15">
        <v>1455.924329326045</v>
      </c>
      <c r="S189" s="15">
        <v>49.375602589788514</v>
      </c>
      <c r="T189" s="15">
        <v>1779.6390077013573</v>
      </c>
      <c r="U189" s="15">
        <v>39.5576499242387</v>
      </c>
      <c r="V189" s="15">
        <v>81.81009311582615</v>
      </c>
      <c r="W189" s="13"/>
      <c r="X189" s="13"/>
      <c r="Y189" s="13"/>
    </row>
    <row r="190" spans="1:25" ht="12.75">
      <c r="A190" s="85" t="s">
        <v>194</v>
      </c>
      <c r="B190" s="14">
        <v>39981</v>
      </c>
      <c r="C190" s="14"/>
      <c r="D190" s="15">
        <v>174.1976204225223</v>
      </c>
      <c r="E190" s="16">
        <v>0.22853952066810396</v>
      </c>
      <c r="F190" s="16">
        <v>0.21181333792827148</v>
      </c>
      <c r="G190" s="15"/>
      <c r="H190" s="16">
        <v>4.471441582843473</v>
      </c>
      <c r="I190" s="16">
        <v>0.20582482521600523</v>
      </c>
      <c r="J190" s="17">
        <v>0.3045936486</v>
      </c>
      <c r="K190" s="17">
        <v>0.01102</v>
      </c>
      <c r="L190" s="16">
        <v>0.7859783027818625</v>
      </c>
      <c r="M190" s="17">
        <v>0.1064695561</v>
      </c>
      <c r="N190" s="17">
        <v>0.00303</v>
      </c>
      <c r="O190" s="15"/>
      <c r="P190" s="15">
        <v>1725.686272217948</v>
      </c>
      <c r="Q190" s="15">
        <v>38.21473779061853</v>
      </c>
      <c r="R190" s="15">
        <v>1714.0474578731837</v>
      </c>
      <c r="S190" s="15">
        <v>54.45463732243013</v>
      </c>
      <c r="T190" s="15">
        <v>1739.831017306185</v>
      </c>
      <c r="U190" s="15">
        <v>52.163418568625175</v>
      </c>
      <c r="V190" s="15">
        <v>98.51804231695314</v>
      </c>
      <c r="W190" s="13"/>
      <c r="X190" s="13"/>
      <c r="Y190" s="13"/>
    </row>
    <row r="191" spans="1:25" ht="12.75">
      <c r="A191" s="85" t="s">
        <v>195</v>
      </c>
      <c r="B191" s="14">
        <v>39981</v>
      </c>
      <c r="C191" s="14"/>
      <c r="D191" s="15">
        <v>236.2137413072554</v>
      </c>
      <c r="E191" s="16">
        <v>0.3470611929589892</v>
      </c>
      <c r="F191" s="16">
        <v>0.31093087202332964</v>
      </c>
      <c r="G191" s="15"/>
      <c r="H191" s="16">
        <v>4.843651516706882</v>
      </c>
      <c r="I191" s="16">
        <v>0.14437527306528586</v>
      </c>
      <c r="J191" s="17">
        <v>0.3173412987</v>
      </c>
      <c r="K191" s="17">
        <v>0.00789</v>
      </c>
      <c r="L191" s="16">
        <v>0.8341237355402212</v>
      </c>
      <c r="M191" s="17">
        <v>0.1106993371</v>
      </c>
      <c r="N191" s="17">
        <v>0.00182</v>
      </c>
      <c r="O191" s="15"/>
      <c r="P191" s="15">
        <v>1792.512424386261</v>
      </c>
      <c r="Q191" s="15">
        <v>25.0915106251814</v>
      </c>
      <c r="R191" s="15">
        <v>1776.7319115760788</v>
      </c>
      <c r="S191" s="15">
        <v>38.610203854564475</v>
      </c>
      <c r="T191" s="15">
        <v>1810.92540388284</v>
      </c>
      <c r="U191" s="15">
        <v>29.87125833504785</v>
      </c>
      <c r="V191" s="15">
        <v>98.11182215272665</v>
      </c>
      <c r="W191" s="13"/>
      <c r="X191" s="13"/>
      <c r="Y191" s="13"/>
    </row>
    <row r="192" spans="1:25" ht="12.75">
      <c r="A192" s="85" t="s">
        <v>196</v>
      </c>
      <c r="B192" s="14">
        <v>39981</v>
      </c>
      <c r="C192" s="14"/>
      <c r="D192" s="15">
        <v>235.37388945112866</v>
      </c>
      <c r="E192" s="16">
        <v>0.5361127386995286</v>
      </c>
      <c r="F192" s="16">
        <v>0.47740291020691583</v>
      </c>
      <c r="G192" s="15"/>
      <c r="H192" s="16">
        <v>5.243681410317132</v>
      </c>
      <c r="I192" s="16">
        <v>0.23229610763180214</v>
      </c>
      <c r="J192" s="17">
        <v>0.3310475877</v>
      </c>
      <c r="K192" s="17">
        <v>0.01287</v>
      </c>
      <c r="L192" s="16">
        <v>0.877571446083221</v>
      </c>
      <c r="M192" s="17">
        <v>0.1148800445</v>
      </c>
      <c r="N192" s="17">
        <v>0.00244</v>
      </c>
      <c r="O192" s="15"/>
      <c r="P192" s="15">
        <v>1859.7451165353036</v>
      </c>
      <c r="Q192" s="15">
        <v>37.794761950069756</v>
      </c>
      <c r="R192" s="15">
        <v>1843.4571611100082</v>
      </c>
      <c r="S192" s="15">
        <v>62.33280984148928</v>
      </c>
      <c r="T192" s="15">
        <v>1878.003833253553</v>
      </c>
      <c r="U192" s="15">
        <v>38.276962817057246</v>
      </c>
      <c r="V192" s="15">
        <v>98.16045784721885</v>
      </c>
      <c r="W192" s="13"/>
      <c r="X192" s="13"/>
      <c r="Y192" s="13"/>
    </row>
    <row r="193" spans="1:25" ht="12.75">
      <c r="A193" s="85" t="s">
        <v>197</v>
      </c>
      <c r="B193" s="14">
        <v>39981</v>
      </c>
      <c r="C193" s="14"/>
      <c r="D193" s="15">
        <v>122.86573079547897</v>
      </c>
      <c r="E193" s="16">
        <v>0.6230715157715964</v>
      </c>
      <c r="F193" s="16">
        <v>0.5613377459901979</v>
      </c>
      <c r="G193" s="15"/>
      <c r="H193" s="16">
        <v>4.30779633066818</v>
      </c>
      <c r="I193" s="16">
        <v>0.20604965595964458</v>
      </c>
      <c r="J193" s="17">
        <v>0.2985736656</v>
      </c>
      <c r="K193" s="17">
        <v>0.01174</v>
      </c>
      <c r="L193" s="16">
        <v>0.8220530881802083</v>
      </c>
      <c r="M193" s="17">
        <v>0.1046411219</v>
      </c>
      <c r="N193" s="17">
        <v>0.00285</v>
      </c>
      <c r="O193" s="15"/>
      <c r="P193" s="15">
        <v>1694.853780246088</v>
      </c>
      <c r="Q193" s="15">
        <v>39.437180558250816</v>
      </c>
      <c r="R193" s="15">
        <v>1684.2319536944965</v>
      </c>
      <c r="S193" s="15">
        <v>58.28161043626483</v>
      </c>
      <c r="T193" s="15">
        <v>1708.016525924626</v>
      </c>
      <c r="U193" s="15">
        <v>50.12181521218486</v>
      </c>
      <c r="V193" s="15">
        <v>98.60747411578738</v>
      </c>
      <c r="W193" s="13"/>
      <c r="X193" s="13"/>
      <c r="Y193" s="13"/>
    </row>
    <row r="194" spans="1:25" ht="12.75">
      <c r="A194" s="85" t="s">
        <v>198</v>
      </c>
      <c r="B194" s="14">
        <v>39981</v>
      </c>
      <c r="C194" s="14"/>
      <c r="D194" s="15">
        <v>46.66464422629316</v>
      </c>
      <c r="E194" s="16">
        <v>0.2004186982025335</v>
      </c>
      <c r="F194" s="16">
        <v>0.18681850297957783</v>
      </c>
      <c r="G194" s="15"/>
      <c r="H194" s="16">
        <v>4.210129300852868</v>
      </c>
      <c r="I194" s="16">
        <v>0.20465653250005264</v>
      </c>
      <c r="J194" s="17">
        <v>0.2907164329</v>
      </c>
      <c r="K194" s="17">
        <v>0.01083</v>
      </c>
      <c r="L194" s="16">
        <v>0.7663527106419254</v>
      </c>
      <c r="M194" s="17">
        <v>0.1050327117</v>
      </c>
      <c r="N194" s="17">
        <v>0.00328</v>
      </c>
      <c r="O194" s="15"/>
      <c r="P194" s="15">
        <v>1675.9960128744135</v>
      </c>
      <c r="Q194" s="15">
        <v>39.90529599731735</v>
      </c>
      <c r="R194" s="15">
        <v>1645.10838711628</v>
      </c>
      <c r="S194" s="15">
        <v>54.091125118213654</v>
      </c>
      <c r="T194" s="15">
        <v>1714.8874288707157</v>
      </c>
      <c r="U194" s="15">
        <v>57.41924174352608</v>
      </c>
      <c r="V194" s="15">
        <v>95.93098412294115</v>
      </c>
      <c r="W194" s="13"/>
      <c r="X194" s="13"/>
      <c r="Y194" s="13"/>
    </row>
    <row r="195" spans="1:25" ht="12.75">
      <c r="A195" s="85" t="s">
        <v>199</v>
      </c>
      <c r="B195" s="14">
        <v>39981</v>
      </c>
      <c r="C195" s="14"/>
      <c r="D195" s="15">
        <v>95.81820564853277</v>
      </c>
      <c r="E195" s="16">
        <v>0.19955247825377354</v>
      </c>
      <c r="F195" s="16">
        <v>0.17852092425776664</v>
      </c>
      <c r="G195" s="15"/>
      <c r="H195" s="16">
        <v>4.612257572952531</v>
      </c>
      <c r="I195" s="16">
        <v>0.2607939699056187</v>
      </c>
      <c r="J195" s="17">
        <v>0.3085464582</v>
      </c>
      <c r="K195" s="17">
        <v>0.01534</v>
      </c>
      <c r="L195" s="16">
        <v>0.8792670556098955</v>
      </c>
      <c r="M195" s="17">
        <v>0.1084155837</v>
      </c>
      <c r="N195" s="17">
        <v>0.00292</v>
      </c>
      <c r="O195" s="15"/>
      <c r="P195" s="15">
        <v>1751.4881027636234</v>
      </c>
      <c r="Q195" s="15">
        <v>47.217474023820614</v>
      </c>
      <c r="R195" s="15">
        <v>1733.550022801526</v>
      </c>
      <c r="S195" s="15">
        <v>75.57433155796252</v>
      </c>
      <c r="T195" s="15">
        <v>1772.9621510085374</v>
      </c>
      <c r="U195" s="15">
        <v>49.16424197480727</v>
      </c>
      <c r="V195" s="15">
        <v>97.77704627340228</v>
      </c>
      <c r="W195" s="13"/>
      <c r="X195" s="13"/>
      <c r="Y195" s="13"/>
    </row>
    <row r="196" spans="1:25" ht="12.75">
      <c r="A196" s="85" t="s">
        <v>200</v>
      </c>
      <c r="B196" s="14">
        <v>39981</v>
      </c>
      <c r="C196" s="14"/>
      <c r="D196" s="15">
        <v>119.9671004622804</v>
      </c>
      <c r="E196" s="16">
        <v>0.3390064775152611</v>
      </c>
      <c r="F196" s="16">
        <v>0.32022518199297056</v>
      </c>
      <c r="G196" s="15"/>
      <c r="H196" s="16">
        <v>4.254858203147411</v>
      </c>
      <c r="I196" s="16">
        <v>0.16814389392392218</v>
      </c>
      <c r="J196" s="17">
        <v>0.2961532573</v>
      </c>
      <c r="K196" s="17">
        <v>0.01015</v>
      </c>
      <c r="L196" s="16">
        <v>0.8672683933302762</v>
      </c>
      <c r="M196" s="17">
        <v>0.1041999002</v>
      </c>
      <c r="N196" s="17">
        <v>0.00205</v>
      </c>
      <c r="O196" s="15"/>
      <c r="P196" s="15">
        <v>1684.6758600181433</v>
      </c>
      <c r="Q196" s="15">
        <v>32.50111755571231</v>
      </c>
      <c r="R196" s="15">
        <v>1672.2052862409369</v>
      </c>
      <c r="S196" s="15">
        <v>50.482025249667686</v>
      </c>
      <c r="T196" s="15">
        <v>1700.2367103176146</v>
      </c>
      <c r="U196" s="15">
        <v>36.240789323369135</v>
      </c>
      <c r="V196" s="15">
        <v>98.3513222655073</v>
      </c>
      <c r="W196" s="13"/>
      <c r="X196" s="13"/>
      <c r="Y196" s="13"/>
    </row>
    <row r="197" spans="1:25" ht="12.75">
      <c r="A197" s="85" t="s">
        <v>201</v>
      </c>
      <c r="B197" s="14">
        <v>39981</v>
      </c>
      <c r="C197" s="14"/>
      <c r="D197" s="15">
        <v>138.04914696983346</v>
      </c>
      <c r="E197" s="16">
        <v>0.25129819988298036</v>
      </c>
      <c r="F197" s="16">
        <v>0.2494752917479516</v>
      </c>
      <c r="G197" s="15"/>
      <c r="H197" s="16">
        <v>4.620947746266598</v>
      </c>
      <c r="I197" s="16">
        <v>0.18088274217966102</v>
      </c>
      <c r="J197" s="17">
        <v>0.3041017439</v>
      </c>
      <c r="K197" s="17">
        <v>0.01019</v>
      </c>
      <c r="L197" s="16">
        <v>0.8560304190429767</v>
      </c>
      <c r="M197" s="17">
        <v>0.1102074293</v>
      </c>
      <c r="N197" s="17">
        <v>0.00223</v>
      </c>
      <c r="O197" s="15"/>
      <c r="P197" s="15">
        <v>1753.0591336889054</v>
      </c>
      <c r="Q197" s="15">
        <v>32.68642896878475</v>
      </c>
      <c r="R197" s="15">
        <v>1711.6163411693879</v>
      </c>
      <c r="S197" s="15">
        <v>50.37206472934952</v>
      </c>
      <c r="T197" s="15">
        <v>1802.829821718588</v>
      </c>
      <c r="U197" s="15">
        <v>36.80038868578889</v>
      </c>
      <c r="V197" s="15">
        <v>94.94053851060391</v>
      </c>
      <c r="W197" s="13"/>
      <c r="X197" s="13"/>
      <c r="Y197" s="13"/>
    </row>
    <row r="198" spans="1:25" ht="12.75">
      <c r="A198" s="85" t="s">
        <v>202</v>
      </c>
      <c r="B198" s="14">
        <v>39981</v>
      </c>
      <c r="C198" s="14"/>
      <c r="D198" s="15">
        <v>75.39682929279834</v>
      </c>
      <c r="E198" s="16">
        <v>0.5608248319746278</v>
      </c>
      <c r="F198" s="16">
        <v>0.5036482352659516</v>
      </c>
      <c r="G198" s="15"/>
      <c r="H198" s="16">
        <v>4.119187933259202</v>
      </c>
      <c r="I198" s="16">
        <v>0.1684196944581404</v>
      </c>
      <c r="J198" s="17">
        <v>0.2824327266</v>
      </c>
      <c r="K198" s="17">
        <v>0.00824</v>
      </c>
      <c r="L198" s="16">
        <v>0.7135607025902144</v>
      </c>
      <c r="M198" s="17">
        <v>0.1057779907</v>
      </c>
      <c r="N198" s="17">
        <v>0.00303</v>
      </c>
      <c r="O198" s="15"/>
      <c r="P198" s="15">
        <v>1658.1162813491578</v>
      </c>
      <c r="Q198" s="15">
        <v>33.41784789202836</v>
      </c>
      <c r="R198" s="15">
        <v>1603.6025256676487</v>
      </c>
      <c r="S198" s="15">
        <v>41.42063966669775</v>
      </c>
      <c r="T198" s="15">
        <v>1727.87749615095</v>
      </c>
      <c r="U198" s="15">
        <v>52.58312510345942</v>
      </c>
      <c r="V198" s="15">
        <v>92.80765154010406</v>
      </c>
      <c r="W198" s="13"/>
      <c r="X198" s="13"/>
      <c r="Y198" s="13"/>
    </row>
    <row r="199" spans="1:25" ht="12.75">
      <c r="A199" s="85" t="s">
        <v>203</v>
      </c>
      <c r="B199" s="14">
        <v>39981</v>
      </c>
      <c r="C199" s="14"/>
      <c r="D199" s="15">
        <v>277.1779961917583</v>
      </c>
      <c r="E199" s="16">
        <v>0.30886261429406375</v>
      </c>
      <c r="F199" s="16">
        <v>0.28810832852983054</v>
      </c>
      <c r="G199" s="15"/>
      <c r="H199" s="16">
        <v>4.565831163987181</v>
      </c>
      <c r="I199" s="16">
        <v>0.16829139471681076</v>
      </c>
      <c r="J199" s="17">
        <v>0.3042076691</v>
      </c>
      <c r="K199" s="17">
        <v>0.01009</v>
      </c>
      <c r="L199" s="16">
        <v>0.8998682857715243</v>
      </c>
      <c r="M199" s="17">
        <v>0.1088550082</v>
      </c>
      <c r="N199" s="17">
        <v>0.00175</v>
      </c>
      <c r="O199" s="15"/>
      <c r="P199" s="15">
        <v>1743.0535910932824</v>
      </c>
      <c r="Q199" s="15">
        <v>30.711016802056065</v>
      </c>
      <c r="R199" s="15">
        <v>1712.1399276031866</v>
      </c>
      <c r="S199" s="15">
        <v>49.873665362586735</v>
      </c>
      <c r="T199" s="15">
        <v>1780.3424463152376</v>
      </c>
      <c r="U199" s="15">
        <v>29.31914215237393</v>
      </c>
      <c r="V199" s="15">
        <v>96.16913482834669</v>
      </c>
      <c r="W199" s="13"/>
      <c r="X199" s="13"/>
      <c r="Y199" s="13"/>
    </row>
    <row r="200" spans="1:25" ht="12.75">
      <c r="A200" s="85" t="s">
        <v>204</v>
      </c>
      <c r="B200" s="14">
        <v>39981</v>
      </c>
      <c r="C200" s="14"/>
      <c r="D200" s="15">
        <v>150.61748794410227</v>
      </c>
      <c r="E200" s="16">
        <v>0.10548357923561517</v>
      </c>
      <c r="F200" s="16">
        <v>0.09609395231792532</v>
      </c>
      <c r="G200" s="15"/>
      <c r="H200" s="16">
        <v>4.757041926982555</v>
      </c>
      <c r="I200" s="16">
        <v>0.2237556686381044</v>
      </c>
      <c r="J200" s="17">
        <v>0.3146471001</v>
      </c>
      <c r="K200" s="17">
        <v>0.01216</v>
      </c>
      <c r="L200" s="16">
        <v>0.8216233517286015</v>
      </c>
      <c r="M200" s="17">
        <v>0.109650842</v>
      </c>
      <c r="N200" s="17">
        <v>0.00294</v>
      </c>
      <c r="O200" s="15"/>
      <c r="P200" s="15">
        <v>1777.3506508100688</v>
      </c>
      <c r="Q200" s="15">
        <v>39.48420426084999</v>
      </c>
      <c r="R200" s="15">
        <v>1763.5343411471197</v>
      </c>
      <c r="S200" s="15">
        <v>59.628650218818734</v>
      </c>
      <c r="T200" s="15">
        <v>1793.6162990069074</v>
      </c>
      <c r="U200" s="15">
        <v>48.818655586967175</v>
      </c>
      <c r="V200" s="15">
        <v>98.32283204181165</v>
      </c>
      <c r="W200" s="13"/>
      <c r="X200" s="13"/>
      <c r="Y200" s="13"/>
    </row>
    <row r="201" spans="1:25" ht="12.75">
      <c r="A201" s="85" t="s">
        <v>205</v>
      </c>
      <c r="B201" s="14">
        <v>39981</v>
      </c>
      <c r="C201" s="14"/>
      <c r="D201" s="15">
        <v>189.57808338429422</v>
      </c>
      <c r="E201" s="16">
        <v>0.311687804606566</v>
      </c>
      <c r="F201" s="16">
        <v>0.2888440762625716</v>
      </c>
      <c r="G201" s="15"/>
      <c r="H201" s="16">
        <v>4.10128240050435</v>
      </c>
      <c r="I201" s="16">
        <v>0.14099096834372765</v>
      </c>
      <c r="J201" s="17">
        <v>0.2840233299</v>
      </c>
      <c r="K201" s="17">
        <v>0.00836</v>
      </c>
      <c r="L201" s="16">
        <v>0.8562106857990034</v>
      </c>
      <c r="M201" s="17">
        <v>0.1047283798</v>
      </c>
      <c r="N201" s="17">
        <v>0.00186</v>
      </c>
      <c r="O201" s="15"/>
      <c r="P201" s="15">
        <v>1654.5585207910244</v>
      </c>
      <c r="Q201" s="15">
        <v>28.07064922056577</v>
      </c>
      <c r="R201" s="15">
        <v>1611.5930688589997</v>
      </c>
      <c r="S201" s="15">
        <v>41.97181065712937</v>
      </c>
      <c r="T201" s="15">
        <v>1709.5503080046863</v>
      </c>
      <c r="U201" s="15">
        <v>32.67750208069005</v>
      </c>
      <c r="V201" s="15">
        <v>94.26999961995747</v>
      </c>
      <c r="W201" s="13"/>
      <c r="X201" s="13"/>
      <c r="Y201" s="13"/>
    </row>
    <row r="202" spans="1:25" ht="12.75">
      <c r="A202" s="85" t="s">
        <v>206</v>
      </c>
      <c r="B202" s="14">
        <v>39981</v>
      </c>
      <c r="C202" s="14"/>
      <c r="D202" s="15">
        <v>245.04375028029907</v>
      </c>
      <c r="E202" s="16">
        <v>0.6498750127866504</v>
      </c>
      <c r="F202" s="16">
        <v>0.5817214491052912</v>
      </c>
      <c r="G202" s="15"/>
      <c r="H202" s="16">
        <v>4.455381896289768</v>
      </c>
      <c r="I202" s="16">
        <v>0.18636434562658918</v>
      </c>
      <c r="J202" s="17">
        <v>0.3080867386</v>
      </c>
      <c r="K202" s="17">
        <v>0.01147</v>
      </c>
      <c r="L202" s="16">
        <v>0.8900461382755618</v>
      </c>
      <c r="M202" s="17">
        <v>0.1048843416</v>
      </c>
      <c r="N202" s="17">
        <v>0.002</v>
      </c>
      <c r="O202" s="15"/>
      <c r="P202" s="15">
        <v>1722.7015538613036</v>
      </c>
      <c r="Q202" s="15">
        <v>34.70057003563261</v>
      </c>
      <c r="R202" s="15">
        <v>1731.2848654356794</v>
      </c>
      <c r="S202" s="15">
        <v>56.52703570466622</v>
      </c>
      <c r="T202" s="15">
        <v>1712.2878199155086</v>
      </c>
      <c r="U202" s="15">
        <v>35.07274437461443</v>
      </c>
      <c r="V202" s="15">
        <v>101.1094539889391</v>
      </c>
      <c r="W202" s="13"/>
      <c r="X202" s="13"/>
      <c r="Y202" s="13"/>
    </row>
    <row r="203" spans="1:25" ht="12.75">
      <c r="A203" s="85" t="s">
        <v>207</v>
      </c>
      <c r="B203" s="14">
        <v>39981</v>
      </c>
      <c r="C203" s="14"/>
      <c r="D203" s="15">
        <v>173.2212475833449</v>
      </c>
      <c r="E203" s="16">
        <v>0.15858031000435238</v>
      </c>
      <c r="F203" s="16">
        <v>0.15047815535268008</v>
      </c>
      <c r="G203" s="15"/>
      <c r="H203" s="16">
        <v>4.575201991330368</v>
      </c>
      <c r="I203" s="16">
        <v>0.2618476815033269</v>
      </c>
      <c r="J203" s="17">
        <v>0.3125483174</v>
      </c>
      <c r="K203" s="17">
        <v>0.01701</v>
      </c>
      <c r="L203" s="16">
        <v>0.9509303050879199</v>
      </c>
      <c r="M203" s="17">
        <v>0.1061675591</v>
      </c>
      <c r="N203" s="17">
        <v>0.00188</v>
      </c>
      <c r="O203" s="15"/>
      <c r="P203" s="15">
        <v>1744.761687890134</v>
      </c>
      <c r="Q203" s="15">
        <v>47.724091788532974</v>
      </c>
      <c r="R203" s="15">
        <v>1753.2346692228423</v>
      </c>
      <c r="S203" s="15">
        <v>83.54712976536575</v>
      </c>
      <c r="T203" s="15">
        <v>1734.6228589964926</v>
      </c>
      <c r="U203" s="15">
        <v>32.478645249540776</v>
      </c>
      <c r="V203" s="15">
        <v>101.07296004603081</v>
      </c>
      <c r="W203" s="13"/>
      <c r="X203" s="13"/>
      <c r="Y203" s="13"/>
    </row>
    <row r="204" spans="1:25" ht="12.75">
      <c r="A204" s="85" t="s">
        <v>208</v>
      </c>
      <c r="B204" s="14">
        <v>39981</v>
      </c>
      <c r="C204" s="14"/>
      <c r="D204" s="15">
        <v>58.70762722618226</v>
      </c>
      <c r="E204" s="16">
        <v>0.5497077717420291</v>
      </c>
      <c r="F204" s="16">
        <v>0.4899288942214852</v>
      </c>
      <c r="G204" s="15"/>
      <c r="H204" s="16">
        <v>4.28886365895714</v>
      </c>
      <c r="I204" s="16">
        <v>0.21084420535421713</v>
      </c>
      <c r="J204" s="17">
        <v>0.2970931117</v>
      </c>
      <c r="K204" s="17">
        <v>0.01286</v>
      </c>
      <c r="L204" s="16">
        <v>0.8804991817955228</v>
      </c>
      <c r="M204" s="17">
        <v>0.1047004102</v>
      </c>
      <c r="N204" s="17">
        <v>0.00244</v>
      </c>
      <c r="O204" s="15"/>
      <c r="P204" s="15">
        <v>1691.225479539554</v>
      </c>
      <c r="Q204" s="15">
        <v>40.500411745542806</v>
      </c>
      <c r="R204" s="15">
        <v>1676.8779552715223</v>
      </c>
      <c r="S204" s="15">
        <v>63.914920288461644</v>
      </c>
      <c r="T204" s="15">
        <v>1709.0588418425773</v>
      </c>
      <c r="U204" s="15">
        <v>42.88137031953635</v>
      </c>
      <c r="V204" s="15">
        <v>98.1170404562338</v>
      </c>
      <c r="W204" s="13"/>
      <c r="X204" s="13"/>
      <c r="Y204" s="13"/>
    </row>
    <row r="205" spans="1:25" ht="12.75">
      <c r="A205" s="85" t="s">
        <v>209</v>
      </c>
      <c r="B205" s="14">
        <v>39981</v>
      </c>
      <c r="C205" s="14"/>
      <c r="D205" s="15">
        <v>37.67934075767812</v>
      </c>
      <c r="E205" s="16">
        <v>0.07822675890903823</v>
      </c>
      <c r="F205" s="16">
        <v>0.07747509626795557</v>
      </c>
      <c r="G205" s="15"/>
      <c r="H205" s="16">
        <v>4.816475550864829</v>
      </c>
      <c r="I205" s="16">
        <v>0.22541466104035648</v>
      </c>
      <c r="J205" s="17">
        <v>0.3190070507</v>
      </c>
      <c r="K205" s="17">
        <v>0.00926</v>
      </c>
      <c r="L205" s="16">
        <v>0.6202373358952017</v>
      </c>
      <c r="M205" s="17">
        <v>0.1095034503</v>
      </c>
      <c r="N205" s="17">
        <v>0.00402</v>
      </c>
      <c r="O205" s="15"/>
      <c r="P205" s="15">
        <v>1787.7793601621506</v>
      </c>
      <c r="Q205" s="15">
        <v>39.37039107899295</v>
      </c>
      <c r="R205" s="15">
        <v>1784.8781254465582</v>
      </c>
      <c r="S205" s="15">
        <v>45.25735933143494</v>
      </c>
      <c r="T205" s="15">
        <v>1791.1668462383968</v>
      </c>
      <c r="U205" s="15">
        <v>66.86205732946028</v>
      </c>
      <c r="V205" s="15">
        <v>99.64890368504501</v>
      </c>
      <c r="W205" s="13"/>
      <c r="X205" s="13"/>
      <c r="Y205" s="13"/>
    </row>
    <row r="206" spans="1:25" ht="12.75">
      <c r="A206" s="85" t="s">
        <v>210</v>
      </c>
      <c r="B206" s="14">
        <v>39981</v>
      </c>
      <c r="C206" s="14"/>
      <c r="D206" s="15">
        <v>216.68448226650537</v>
      </c>
      <c r="E206" s="16">
        <v>0.3458446038200733</v>
      </c>
      <c r="F206" s="16">
        <v>0.31440724162337597</v>
      </c>
      <c r="G206" s="15"/>
      <c r="H206" s="16">
        <v>4.8208855128585055</v>
      </c>
      <c r="I206" s="16">
        <v>0.28760922839766473</v>
      </c>
      <c r="J206" s="17">
        <v>0.3182792007</v>
      </c>
      <c r="K206" s="17">
        <v>0.01472</v>
      </c>
      <c r="L206" s="16">
        <v>0.7752174717295295</v>
      </c>
      <c r="M206" s="17">
        <v>0.1098543565</v>
      </c>
      <c r="N206" s="17">
        <v>0.00414</v>
      </c>
      <c r="O206" s="15"/>
      <c r="P206" s="15">
        <v>1788.5489162262284</v>
      </c>
      <c r="Q206" s="15">
        <v>50.21083737016454</v>
      </c>
      <c r="R206" s="15">
        <v>1781.3199051895908</v>
      </c>
      <c r="S206" s="15">
        <v>71.984114382499</v>
      </c>
      <c r="T206" s="15">
        <v>1796.9918206457296</v>
      </c>
      <c r="U206" s="15">
        <v>68.58878256762553</v>
      </c>
      <c r="V206" s="15">
        <v>99.1278805347869</v>
      </c>
      <c r="W206" s="13"/>
      <c r="X206" s="13"/>
      <c r="Y206" s="13"/>
    </row>
    <row r="207" spans="1:25" ht="12.75">
      <c r="A207" s="85" t="s">
        <v>211</v>
      </c>
      <c r="B207" s="14">
        <v>39981</v>
      </c>
      <c r="C207" s="14"/>
      <c r="D207" s="15">
        <v>366.37786283028794</v>
      </c>
      <c r="E207" s="16">
        <v>0.484944616426608</v>
      </c>
      <c r="F207" s="16">
        <v>0.424571235057752</v>
      </c>
      <c r="G207" s="15"/>
      <c r="H207" s="16">
        <v>5.026897714821349</v>
      </c>
      <c r="I207" s="16">
        <v>0.17266866496880598</v>
      </c>
      <c r="J207" s="17">
        <v>0.3271543432</v>
      </c>
      <c r="K207" s="17">
        <v>0.00967</v>
      </c>
      <c r="L207" s="16">
        <v>0.8605186776326894</v>
      </c>
      <c r="M207" s="17">
        <v>0.1114412779</v>
      </c>
      <c r="N207" s="17">
        <v>0.00195</v>
      </c>
      <c r="O207" s="15"/>
      <c r="P207" s="15">
        <v>1823.8639419173865</v>
      </c>
      <c r="Q207" s="15">
        <v>29.09835827285724</v>
      </c>
      <c r="R207" s="15">
        <v>1824.5741077098673</v>
      </c>
      <c r="S207" s="15">
        <v>46.971121816285745</v>
      </c>
      <c r="T207" s="15">
        <v>1823.0530837622193</v>
      </c>
      <c r="U207" s="15">
        <v>31.744719402527746</v>
      </c>
      <c r="V207" s="15">
        <v>100.0834327843328</v>
      </c>
      <c r="W207" s="13"/>
      <c r="X207" s="13"/>
      <c r="Y207" s="13"/>
    </row>
    <row r="208" spans="1:25" ht="12.75">
      <c r="A208" s="85" t="s">
        <v>212</v>
      </c>
      <c r="B208" s="14">
        <v>39981</v>
      </c>
      <c r="C208" s="14"/>
      <c r="D208" s="15">
        <v>79.86357357982726</v>
      </c>
      <c r="E208" s="16">
        <v>0.8870249211267777</v>
      </c>
      <c r="F208" s="16">
        <v>0.8021710925212348</v>
      </c>
      <c r="G208" s="15"/>
      <c r="H208" s="16">
        <v>9.860912294746642</v>
      </c>
      <c r="I208" s="16">
        <v>0.4058179117189693</v>
      </c>
      <c r="J208" s="17">
        <v>0.4535896866</v>
      </c>
      <c r="K208" s="17">
        <v>0.01581</v>
      </c>
      <c r="L208" s="16">
        <v>0.8469437802183233</v>
      </c>
      <c r="M208" s="17">
        <v>0.1576713006</v>
      </c>
      <c r="N208" s="17">
        <v>0.00345</v>
      </c>
      <c r="O208" s="15"/>
      <c r="P208" s="15">
        <v>2421.861518016643</v>
      </c>
      <c r="Q208" s="15">
        <v>37.957451918039396</v>
      </c>
      <c r="R208" s="15">
        <v>2411.191896859668</v>
      </c>
      <c r="S208" s="15">
        <v>70.11732978000373</v>
      </c>
      <c r="T208" s="15">
        <v>2430.8399755599503</v>
      </c>
      <c r="U208" s="15">
        <v>37.08948626727281</v>
      </c>
      <c r="V208" s="15">
        <v>99.1917164890397</v>
      </c>
      <c r="W208" s="13"/>
      <c r="X208" s="13"/>
      <c r="Y208" s="13"/>
    </row>
    <row r="209" spans="1:25" ht="12.75">
      <c r="A209" s="85" t="s">
        <v>213</v>
      </c>
      <c r="B209" s="14">
        <v>39981</v>
      </c>
      <c r="C209" s="14"/>
      <c r="D209" s="15">
        <v>73.54906509645937</v>
      </c>
      <c r="E209" s="16">
        <v>0.23844850681456367</v>
      </c>
      <c r="F209" s="16">
        <v>0.21916863054939115</v>
      </c>
      <c r="G209" s="15"/>
      <c r="H209" s="16">
        <v>4.190178224895385</v>
      </c>
      <c r="I209" s="16">
        <v>0.14855487180618168</v>
      </c>
      <c r="J209" s="17">
        <v>0.2872850796</v>
      </c>
      <c r="K209" s="17">
        <v>0.00865</v>
      </c>
      <c r="L209" s="16">
        <v>0.8492755730871698</v>
      </c>
      <c r="M209" s="17">
        <v>0.105783553</v>
      </c>
      <c r="N209" s="17">
        <v>0.00198</v>
      </c>
      <c r="O209" s="15"/>
      <c r="P209" s="15">
        <v>1672.1003570544808</v>
      </c>
      <c r="Q209" s="15">
        <v>29.07054522343799</v>
      </c>
      <c r="R209" s="15">
        <v>1627.947855958921</v>
      </c>
      <c r="S209" s="15">
        <v>43.31777229479769</v>
      </c>
      <c r="T209" s="15">
        <v>1727.9740221100203</v>
      </c>
      <c r="U209" s="15">
        <v>34.3590271875787</v>
      </c>
      <c r="V209" s="15">
        <v>94.21136169460709</v>
      </c>
      <c r="W209" s="13"/>
      <c r="X209" s="13"/>
      <c r="Y209" s="13"/>
    </row>
    <row r="210" spans="1:25" ht="12.75">
      <c r="A210" s="85" t="s">
        <v>214</v>
      </c>
      <c r="B210" s="14">
        <v>39981</v>
      </c>
      <c r="C210" s="14"/>
      <c r="D210" s="15">
        <v>173.4920367279437</v>
      </c>
      <c r="E210" s="16">
        <v>0.3202468681114567</v>
      </c>
      <c r="F210" s="16">
        <v>0.2851791099542051</v>
      </c>
      <c r="G210" s="15"/>
      <c r="H210" s="16">
        <v>4.7039233616459795</v>
      </c>
      <c r="I210" s="16">
        <v>0.2695877752747175</v>
      </c>
      <c r="J210" s="17">
        <v>0.3154830876</v>
      </c>
      <c r="K210" s="17">
        <v>0.01667</v>
      </c>
      <c r="L210" s="16">
        <v>0.9219758807218771</v>
      </c>
      <c r="M210" s="17">
        <v>0.1081391322</v>
      </c>
      <c r="N210" s="17">
        <v>0.0024</v>
      </c>
      <c r="O210" s="15"/>
      <c r="P210" s="15">
        <v>1767.9385156370663</v>
      </c>
      <c r="Q210" s="15">
        <v>48.02640949315071</v>
      </c>
      <c r="R210" s="15">
        <v>1767.6323298191305</v>
      </c>
      <c r="S210" s="15">
        <v>81.69430544029967</v>
      </c>
      <c r="T210" s="15">
        <v>1768.300227085415</v>
      </c>
      <c r="U210" s="15">
        <v>40.535684600571344</v>
      </c>
      <c r="V210" s="15">
        <v>99.96222941918718</v>
      </c>
      <c r="W210" s="20"/>
      <c r="X210" s="13"/>
      <c r="Y210" s="20"/>
    </row>
    <row r="211" spans="1:25" ht="12.75">
      <c r="A211" s="85" t="s">
        <v>215</v>
      </c>
      <c r="B211" s="14">
        <v>39981</v>
      </c>
      <c r="C211" s="14"/>
      <c r="D211" s="15">
        <v>135.3230827637253</v>
      </c>
      <c r="E211" s="16">
        <v>0.6934348728785505</v>
      </c>
      <c r="F211" s="16">
        <v>0.624159993507661</v>
      </c>
      <c r="G211" s="15"/>
      <c r="H211" s="16">
        <v>6.86689457365519</v>
      </c>
      <c r="I211" s="16">
        <v>0.39152477370002925</v>
      </c>
      <c r="J211" s="17">
        <v>0.3833184279</v>
      </c>
      <c r="K211" s="17">
        <v>0.02027</v>
      </c>
      <c r="L211" s="16">
        <v>0.9274599888016737</v>
      </c>
      <c r="M211" s="17">
        <v>0.1299269988</v>
      </c>
      <c r="N211" s="17">
        <v>0.00277</v>
      </c>
      <c r="O211" s="15"/>
      <c r="P211" s="15">
        <v>2094.3934550146228</v>
      </c>
      <c r="Q211" s="15">
        <v>50.57603558721655</v>
      </c>
      <c r="R211" s="15">
        <v>2091.7664496657417</v>
      </c>
      <c r="S211" s="15">
        <v>94.467164061895</v>
      </c>
      <c r="T211" s="15">
        <v>2096.9760781856316</v>
      </c>
      <c r="U211" s="15">
        <v>37.45447479770753</v>
      </c>
      <c r="V211" s="15">
        <v>99.75156471387135</v>
      </c>
      <c r="W211" s="20"/>
      <c r="X211" s="13"/>
      <c r="Y211" s="20"/>
    </row>
    <row r="212" spans="1:25" ht="12.75">
      <c r="A212" s="85" t="s">
        <v>216</v>
      </c>
      <c r="B212" s="14">
        <v>39981</v>
      </c>
      <c r="C212" s="14"/>
      <c r="D212" s="15">
        <v>119.54777528661769</v>
      </c>
      <c r="E212" s="16">
        <v>0.6670608121851165</v>
      </c>
      <c r="F212" s="16">
        <v>0.620290723055339</v>
      </c>
      <c r="G212" s="15"/>
      <c r="H212" s="16">
        <v>8.374488547120109</v>
      </c>
      <c r="I212" s="16">
        <v>0.2468540592771178</v>
      </c>
      <c r="J212" s="17">
        <v>0.4116853978</v>
      </c>
      <c r="K212" s="17">
        <v>0.01058</v>
      </c>
      <c r="L212" s="16">
        <v>0.8718428783334305</v>
      </c>
      <c r="M212" s="17">
        <v>0.147533809</v>
      </c>
      <c r="N212" s="17">
        <v>0.00213</v>
      </c>
      <c r="O212" s="15"/>
      <c r="P212" s="15">
        <v>2272.4191657556407</v>
      </c>
      <c r="Q212" s="15">
        <v>26.743793581745194</v>
      </c>
      <c r="R212" s="15">
        <v>2222.6224538625897</v>
      </c>
      <c r="S212" s="15">
        <v>48.31412094965458</v>
      </c>
      <c r="T212" s="15">
        <v>2317.536237151698</v>
      </c>
      <c r="U212" s="15">
        <v>24.761089897153184</v>
      </c>
      <c r="V212" s="15">
        <v>95.90453940837796</v>
      </c>
      <c r="W212" s="13"/>
      <c r="X212" s="13"/>
      <c r="Y212" s="13"/>
    </row>
    <row r="213" spans="1:25" ht="12.75">
      <c r="A213" s="85" t="s">
        <v>217</v>
      </c>
      <c r="B213" s="14">
        <v>39981</v>
      </c>
      <c r="C213" s="14"/>
      <c r="D213" s="15">
        <v>54.51993242926125</v>
      </c>
      <c r="E213" s="16">
        <v>0.8446581179334308</v>
      </c>
      <c r="F213" s="16">
        <v>0.7154846616387824</v>
      </c>
      <c r="G213" s="15"/>
      <c r="H213" s="16">
        <v>13.48531529330995</v>
      </c>
      <c r="I213" s="16">
        <v>0.7298372621197186</v>
      </c>
      <c r="J213" s="17">
        <v>0.5200973945</v>
      </c>
      <c r="K213" s="17">
        <v>0.02593</v>
      </c>
      <c r="L213" s="16">
        <v>0.921197839867412</v>
      </c>
      <c r="M213" s="17">
        <v>0.1880507856</v>
      </c>
      <c r="N213" s="17">
        <v>0.00396</v>
      </c>
      <c r="O213" s="15"/>
      <c r="P213" s="15">
        <v>2714.25638205624</v>
      </c>
      <c r="Q213" s="15">
        <v>51.203057778101766</v>
      </c>
      <c r="R213" s="15">
        <v>2699.593283702796</v>
      </c>
      <c r="S213" s="15">
        <v>109.97435829723827</v>
      </c>
      <c r="T213" s="15">
        <v>2725.1888721290784</v>
      </c>
      <c r="U213" s="15">
        <v>34.68737889582567</v>
      </c>
      <c r="V213" s="15">
        <v>99.06077744966404</v>
      </c>
      <c r="W213" s="13"/>
      <c r="X213" s="13"/>
      <c r="Y213" s="13"/>
    </row>
    <row r="214" spans="1:25" ht="12.75">
      <c r="A214" s="85" t="s">
        <v>218</v>
      </c>
      <c r="B214" s="14">
        <v>39981</v>
      </c>
      <c r="C214" s="14"/>
      <c r="D214" s="15">
        <v>689.7667849977387</v>
      </c>
      <c r="E214" s="16">
        <v>0.20955668136998187</v>
      </c>
      <c r="F214" s="16">
        <v>0.20638861803094546</v>
      </c>
      <c r="G214" s="15"/>
      <c r="H214" s="16">
        <v>3.9861033350973405</v>
      </c>
      <c r="I214" s="16">
        <v>0.11934226865389488</v>
      </c>
      <c r="J214" s="17">
        <v>0.2826219061</v>
      </c>
      <c r="K214" s="17">
        <v>0.00733</v>
      </c>
      <c r="L214" s="16">
        <v>0.8662682900937124</v>
      </c>
      <c r="M214" s="17">
        <v>0.1022919499</v>
      </c>
      <c r="N214" s="17">
        <v>0.00153</v>
      </c>
      <c r="O214" s="15"/>
      <c r="P214" s="15">
        <v>1631.3699649045154</v>
      </c>
      <c r="Q214" s="15">
        <v>24.307812582213387</v>
      </c>
      <c r="R214" s="15">
        <v>1604.553405542431</v>
      </c>
      <c r="S214" s="15">
        <v>36.84073237233247</v>
      </c>
      <c r="T214" s="15">
        <v>1666.1207946599254</v>
      </c>
      <c r="U214" s="15">
        <v>27.67219783065986</v>
      </c>
      <c r="V214" s="15">
        <v>96.30474637164221</v>
      </c>
      <c r="W214" s="13"/>
      <c r="X214" s="13"/>
      <c r="Y214" s="13"/>
    </row>
    <row r="215" spans="1:25" ht="12.75">
      <c r="A215" s="85" t="s">
        <v>219</v>
      </c>
      <c r="B215" s="14">
        <v>39981</v>
      </c>
      <c r="C215" s="14"/>
      <c r="D215" s="15">
        <v>465.83647783873784</v>
      </c>
      <c r="E215" s="16">
        <v>0.4016086892260389</v>
      </c>
      <c r="F215" s="16">
        <v>0.3644982843664192</v>
      </c>
      <c r="G215" s="15"/>
      <c r="H215" s="16">
        <v>4.597417132589711</v>
      </c>
      <c r="I215" s="16">
        <v>0.27135732876806545</v>
      </c>
      <c r="J215" s="17">
        <v>0.3082240216</v>
      </c>
      <c r="K215" s="17">
        <v>0.01554</v>
      </c>
      <c r="L215" s="16">
        <v>0.8541947272510898</v>
      </c>
      <c r="M215" s="17">
        <v>0.1081797946</v>
      </c>
      <c r="N215" s="17">
        <v>0.00332</v>
      </c>
      <c r="O215" s="15"/>
      <c r="P215" s="15">
        <v>1748.7995786366048</v>
      </c>
      <c r="Q215" s="15">
        <v>49.26339851275429</v>
      </c>
      <c r="R215" s="15">
        <v>1731.96137763938</v>
      </c>
      <c r="S215" s="15">
        <v>76.5786187403744</v>
      </c>
      <c r="T215" s="15">
        <v>1768.9868513531412</v>
      </c>
      <c r="U215" s="15">
        <v>56.048513787407686</v>
      </c>
      <c r="V215" s="15">
        <v>97.906967274209</v>
      </c>
      <c r="W215" s="13"/>
      <c r="X215" s="13"/>
      <c r="Y215" s="13"/>
    </row>
    <row r="216" spans="1:25" ht="12.75">
      <c r="A216" s="85" t="s">
        <v>220</v>
      </c>
      <c r="B216" s="14">
        <v>39981</v>
      </c>
      <c r="C216" s="14"/>
      <c r="D216" s="15">
        <v>156.9235858938609</v>
      </c>
      <c r="E216" s="16">
        <v>0.11920866833531785</v>
      </c>
      <c r="F216" s="16">
        <v>0.11595906083005164</v>
      </c>
      <c r="G216" s="15"/>
      <c r="H216" s="16">
        <v>4.801610921681182</v>
      </c>
      <c r="I216" s="16">
        <v>0.24822962309016267</v>
      </c>
      <c r="J216" s="17">
        <v>0.3192678107</v>
      </c>
      <c r="K216" s="17">
        <v>0.01392</v>
      </c>
      <c r="L216" s="16">
        <v>0.843368661491395</v>
      </c>
      <c r="M216" s="17">
        <v>0.10907634</v>
      </c>
      <c r="N216" s="17">
        <v>0.00303</v>
      </c>
      <c r="O216" s="15"/>
      <c r="P216" s="15">
        <v>1785.181118044153</v>
      </c>
      <c r="Q216" s="15">
        <v>43.47105154324345</v>
      </c>
      <c r="R216" s="15">
        <v>1786.152417971719</v>
      </c>
      <c r="S216" s="15">
        <v>68.02062094144912</v>
      </c>
      <c r="T216" s="15">
        <v>1784.0459818128888</v>
      </c>
      <c r="U216" s="15">
        <v>50.63782008237661</v>
      </c>
      <c r="V216" s="15">
        <v>100.11807073249814</v>
      </c>
      <c r="W216" s="13"/>
      <c r="X216" s="13"/>
      <c r="Y216" s="13"/>
    </row>
    <row r="217" spans="1:25" ht="12.75">
      <c r="A217" s="85" t="s">
        <v>221</v>
      </c>
      <c r="B217" s="14">
        <v>39981</v>
      </c>
      <c r="C217" s="14"/>
      <c r="D217" s="15">
        <v>26.44467011288097</v>
      </c>
      <c r="E217" s="16">
        <v>0.26316581651570636</v>
      </c>
      <c r="F217" s="16">
        <v>0.24787790269505627</v>
      </c>
      <c r="G217" s="15"/>
      <c r="H217" s="16">
        <v>4.3029750521283585</v>
      </c>
      <c r="I217" s="16">
        <v>0.23863280077236426</v>
      </c>
      <c r="J217" s="17">
        <v>0.2994819382</v>
      </c>
      <c r="K217" s="17">
        <v>0.01116</v>
      </c>
      <c r="L217" s="16">
        <v>0.6719427139063038</v>
      </c>
      <c r="M217" s="17">
        <v>0.104207006</v>
      </c>
      <c r="N217" s="17">
        <v>0.00428</v>
      </c>
      <c r="O217" s="15"/>
      <c r="P217" s="15">
        <v>1693.9310490544233</v>
      </c>
      <c r="Q217" s="15">
        <v>45.722910630101296</v>
      </c>
      <c r="R217" s="15">
        <v>1688.739248765343</v>
      </c>
      <c r="S217" s="15">
        <v>55.36340976725751</v>
      </c>
      <c r="T217" s="15">
        <v>1700.3623244519638</v>
      </c>
      <c r="U217" s="15">
        <v>75.6573355552713</v>
      </c>
      <c r="V217" s="15">
        <v>99.31643535501371</v>
      </c>
      <c r="W217" s="13"/>
      <c r="X217" s="13"/>
      <c r="Y217" s="13"/>
    </row>
    <row r="218" spans="1:25" ht="12.75">
      <c r="A218" s="85" t="s">
        <v>222</v>
      </c>
      <c r="B218" s="14">
        <v>39981</v>
      </c>
      <c r="C218" s="14"/>
      <c r="D218" s="15">
        <v>107.03290127600788</v>
      </c>
      <c r="E218" s="16">
        <v>0.21061235692394664</v>
      </c>
      <c r="F218" s="16">
        <v>0.1950593670377105</v>
      </c>
      <c r="G218" s="15"/>
      <c r="H218" s="16">
        <v>4.5847269024340465</v>
      </c>
      <c r="I218" s="16">
        <v>0.2534566238468808</v>
      </c>
      <c r="J218" s="17">
        <v>0.3093309048</v>
      </c>
      <c r="K218" s="17">
        <v>0.01578</v>
      </c>
      <c r="L218" s="16">
        <v>0.9227700973557545</v>
      </c>
      <c r="M218" s="17">
        <v>0.1074951536</v>
      </c>
      <c r="N218" s="17">
        <v>0.00229</v>
      </c>
      <c r="O218" s="15"/>
      <c r="P218" s="15">
        <v>1746.494931131897</v>
      </c>
      <c r="Q218" s="15">
        <v>46.113708922793535</v>
      </c>
      <c r="R218" s="15">
        <v>1737.4133572037963</v>
      </c>
      <c r="S218" s="15">
        <v>77.6956695943336</v>
      </c>
      <c r="T218" s="15">
        <v>1757.3836034732155</v>
      </c>
      <c r="U218" s="15">
        <v>38.96230825404171</v>
      </c>
      <c r="V218" s="15">
        <v>98.86363761275848</v>
      </c>
      <c r="W218" s="13"/>
      <c r="X218" s="13"/>
      <c r="Y218" s="13"/>
    </row>
    <row r="219" spans="1:25" ht="12.75">
      <c r="A219" s="85" t="s">
        <v>223</v>
      </c>
      <c r="B219" s="14">
        <v>39981</v>
      </c>
      <c r="C219" s="14"/>
      <c r="D219" s="15">
        <v>173.96362736246408</v>
      </c>
      <c r="E219" s="16">
        <v>0.48897194181288245</v>
      </c>
      <c r="F219" s="16">
        <v>0.44541770826459604</v>
      </c>
      <c r="G219" s="15"/>
      <c r="H219" s="16">
        <v>4.722428916353089</v>
      </c>
      <c r="I219" s="16">
        <v>0.18446356339018158</v>
      </c>
      <c r="J219" s="17">
        <v>0.3151376931</v>
      </c>
      <c r="K219" s="17">
        <v>0.00964</v>
      </c>
      <c r="L219" s="16">
        <v>0.7831257747059391</v>
      </c>
      <c r="M219" s="17">
        <v>0.1086835469</v>
      </c>
      <c r="N219" s="17">
        <v>0.00264</v>
      </c>
      <c r="O219" s="15"/>
      <c r="P219" s="15">
        <v>1771.227446804626</v>
      </c>
      <c r="Q219" s="15">
        <v>32.74240619896227</v>
      </c>
      <c r="R219" s="15">
        <v>1765.9395308932242</v>
      </c>
      <c r="S219" s="15">
        <v>47.25326180899117</v>
      </c>
      <c r="T219" s="15">
        <v>1777.4670429526554</v>
      </c>
      <c r="U219" s="15">
        <v>44.315551694750255</v>
      </c>
      <c r="V219" s="15">
        <v>99.35146409014244</v>
      </c>
      <c r="W219" s="13"/>
      <c r="X219" s="13"/>
      <c r="Y219" s="13"/>
    </row>
    <row r="220" spans="1:25" ht="12.75">
      <c r="A220" s="85" t="s">
        <v>224</v>
      </c>
      <c r="B220" s="14">
        <v>39981</v>
      </c>
      <c r="C220" s="14"/>
      <c r="D220" s="15">
        <v>364.7558313484981</v>
      </c>
      <c r="E220" s="16">
        <v>0.13753181165925835</v>
      </c>
      <c r="F220" s="16">
        <v>0.1734919055489859</v>
      </c>
      <c r="G220" s="15"/>
      <c r="H220" s="16">
        <v>2.7854007206575955</v>
      </c>
      <c r="I220" s="16">
        <v>0.407787655080886</v>
      </c>
      <c r="J220" s="17">
        <v>0.1914424998</v>
      </c>
      <c r="K220" s="17">
        <v>0.02757</v>
      </c>
      <c r="L220" s="16">
        <v>0.9836758718707734</v>
      </c>
      <c r="M220" s="17">
        <v>0.1055232242</v>
      </c>
      <c r="N220" s="17">
        <v>0.00278</v>
      </c>
      <c r="O220" s="15"/>
      <c r="P220" s="15">
        <v>1351.6289302948187</v>
      </c>
      <c r="Q220" s="15">
        <v>109.80968016268957</v>
      </c>
      <c r="R220" s="15">
        <v>1129.1845784149893</v>
      </c>
      <c r="S220" s="15">
        <v>149.19676884410666</v>
      </c>
      <c r="T220" s="15">
        <v>1723.4496727887379</v>
      </c>
      <c r="U220" s="15">
        <v>48.38795148207327</v>
      </c>
      <c r="V220" s="15">
        <v>65.51886000754754</v>
      </c>
      <c r="W220" s="13"/>
      <c r="X220" s="13"/>
      <c r="Y220" s="13"/>
    </row>
    <row r="221" spans="1:25" ht="12.75">
      <c r="A221" s="85" t="s">
        <v>225</v>
      </c>
      <c r="B221" s="14">
        <v>39981</v>
      </c>
      <c r="C221" s="14"/>
      <c r="D221" s="15">
        <v>22.07524771475943</v>
      </c>
      <c r="E221" s="16">
        <v>0.1826092864053093</v>
      </c>
      <c r="F221" s="16">
        <v>0.16739747258409257</v>
      </c>
      <c r="G221" s="15"/>
      <c r="H221" s="16">
        <v>4.298876298441419</v>
      </c>
      <c r="I221" s="16">
        <v>0.16064331468895318</v>
      </c>
      <c r="J221" s="17">
        <v>0.2998129356</v>
      </c>
      <c r="K221" s="17">
        <v>0.00749</v>
      </c>
      <c r="L221" s="16">
        <v>0.6685343743694754</v>
      </c>
      <c r="M221" s="17">
        <v>0.1039928084</v>
      </c>
      <c r="N221" s="17">
        <v>0.00289</v>
      </c>
      <c r="O221" s="15"/>
      <c r="P221" s="15">
        <v>1693.145939906422</v>
      </c>
      <c r="Q221" s="15">
        <v>30.79228311973793</v>
      </c>
      <c r="R221" s="15">
        <v>1690.3810373647375</v>
      </c>
      <c r="S221" s="15">
        <v>37.14701964394658</v>
      </c>
      <c r="T221" s="15">
        <v>1696.5711590565975</v>
      </c>
      <c r="U221" s="15">
        <v>51.21616198098344</v>
      </c>
      <c r="V221" s="15">
        <v>99.63513928320566</v>
      </c>
      <c r="W221" s="13"/>
      <c r="X221" s="13"/>
      <c r="Y221" s="13"/>
    </row>
    <row r="222" spans="1:25" ht="12.75">
      <c r="A222" s="85" t="s">
        <v>226</v>
      </c>
      <c r="B222" s="14">
        <v>39981</v>
      </c>
      <c r="C222" s="14"/>
      <c r="D222" s="15">
        <v>36.91833765413838</v>
      </c>
      <c r="E222" s="16">
        <v>0.2665484642420065</v>
      </c>
      <c r="F222" s="16">
        <v>0.27119958415292655</v>
      </c>
      <c r="G222" s="15"/>
      <c r="H222" s="16">
        <v>4.515347828767084</v>
      </c>
      <c r="I222" s="16">
        <v>0.22018176409735396</v>
      </c>
      <c r="J222" s="17">
        <v>0.3057929308</v>
      </c>
      <c r="K222" s="17">
        <v>0.0089</v>
      </c>
      <c r="L222" s="16">
        <v>0.5968599374637116</v>
      </c>
      <c r="M222" s="17">
        <v>0.1070933477</v>
      </c>
      <c r="N222" s="17">
        <v>0.00419</v>
      </c>
      <c r="O222" s="15"/>
      <c r="P222" s="15">
        <v>1733.8018178430382</v>
      </c>
      <c r="Q222" s="15">
        <v>40.557317975689784</v>
      </c>
      <c r="R222" s="15">
        <v>1719.970772364136</v>
      </c>
      <c r="S222" s="15">
        <v>43.938034363870656</v>
      </c>
      <c r="T222" s="15">
        <v>1750.5315038198348</v>
      </c>
      <c r="U222" s="15">
        <v>71.61767268425912</v>
      </c>
      <c r="V222" s="15">
        <v>98.25420271563168</v>
      </c>
      <c r="W222" s="13"/>
      <c r="X222" s="13"/>
      <c r="Y222" s="13"/>
    </row>
    <row r="223" spans="1:25" ht="12.75">
      <c r="A223" s="85" t="s">
        <v>227</v>
      </c>
      <c r="B223" s="14">
        <v>39981</v>
      </c>
      <c r="C223" s="14"/>
      <c r="D223" s="15">
        <v>63.53977916091441</v>
      </c>
      <c r="E223" s="16">
        <v>0.3443905122920827</v>
      </c>
      <c r="F223" s="16">
        <v>0.32242835712072443</v>
      </c>
      <c r="G223" s="15"/>
      <c r="H223" s="16">
        <v>4.090909536170695</v>
      </c>
      <c r="I223" s="16">
        <v>0.20358927456503753</v>
      </c>
      <c r="J223" s="17">
        <v>0.2810219917</v>
      </c>
      <c r="K223" s="17">
        <v>0.00985</v>
      </c>
      <c r="L223" s="16">
        <v>0.7043052148864222</v>
      </c>
      <c r="M223" s="17">
        <v>0.1055791822</v>
      </c>
      <c r="N223" s="17">
        <v>0.00373</v>
      </c>
      <c r="O223" s="15"/>
      <c r="P223" s="15">
        <v>1652.4917554946192</v>
      </c>
      <c r="Q223" s="15">
        <v>40.62759392270277</v>
      </c>
      <c r="R223" s="15">
        <v>1596.5072707214845</v>
      </c>
      <c r="S223" s="15">
        <v>49.56857223295651</v>
      </c>
      <c r="T223" s="15">
        <v>1724.4233453710171</v>
      </c>
      <c r="U223" s="15">
        <v>64.88105725175853</v>
      </c>
      <c r="V223" s="15">
        <v>92.58209563255414</v>
      </c>
      <c r="W223" s="13"/>
      <c r="X223" s="13"/>
      <c r="Y223" s="13"/>
    </row>
    <row r="224" spans="1:25" ht="12.75">
      <c r="A224" s="85" t="s">
        <v>228</v>
      </c>
      <c r="B224" s="14">
        <v>39981</v>
      </c>
      <c r="C224" s="14"/>
      <c r="D224" s="15">
        <v>127.78649370930889</v>
      </c>
      <c r="E224" s="16">
        <v>0.25902367071971555</v>
      </c>
      <c r="F224" s="16">
        <v>0.24301500995364236</v>
      </c>
      <c r="G224" s="15"/>
      <c r="H224" s="16">
        <v>4.350616569908182</v>
      </c>
      <c r="I224" s="16">
        <v>0.18776239989849075</v>
      </c>
      <c r="J224" s="17">
        <v>0.2987872213</v>
      </c>
      <c r="K224" s="17">
        <v>0.01063</v>
      </c>
      <c r="L224" s="16">
        <v>0.8243533878957675</v>
      </c>
      <c r="M224" s="17">
        <v>0.1056057379</v>
      </c>
      <c r="N224" s="17">
        <v>0.00258</v>
      </c>
      <c r="O224" s="15"/>
      <c r="P224" s="15">
        <v>1703.0124394368002</v>
      </c>
      <c r="Q224" s="15">
        <v>35.64618618054965</v>
      </c>
      <c r="R224" s="15">
        <v>1685.2920054594988</v>
      </c>
      <c r="S224" s="15">
        <v>52.762232178398335</v>
      </c>
      <c r="T224" s="15">
        <v>1724.8851939733418</v>
      </c>
      <c r="U224" s="15">
        <v>44.86362711731069</v>
      </c>
      <c r="V224" s="15">
        <v>97.70458992562638</v>
      </c>
      <c r="W224" s="13"/>
      <c r="X224" s="13"/>
      <c r="Y224" s="13"/>
    </row>
    <row r="225" spans="1:25" ht="12.75">
      <c r="A225" s="85" t="s">
        <v>229</v>
      </c>
      <c r="B225" s="14">
        <v>39981</v>
      </c>
      <c r="C225" s="14"/>
      <c r="D225" s="15">
        <v>224.87484012094325</v>
      </c>
      <c r="E225" s="16">
        <v>0.5592721261019372</v>
      </c>
      <c r="F225" s="16">
        <v>0.5129420472431302</v>
      </c>
      <c r="G225" s="15"/>
      <c r="H225" s="16">
        <v>4.244743973587818</v>
      </c>
      <c r="I225" s="16">
        <v>0.13753374313950806</v>
      </c>
      <c r="J225" s="17">
        <v>0.2992734383</v>
      </c>
      <c r="K225" s="17">
        <v>0.00753</v>
      </c>
      <c r="L225" s="16">
        <v>0.7765493141069206</v>
      </c>
      <c r="M225" s="17">
        <v>0.102868416</v>
      </c>
      <c r="N225" s="17">
        <v>0.0021</v>
      </c>
      <c r="O225" s="15"/>
      <c r="P225" s="15">
        <v>1682.7196296209747</v>
      </c>
      <c r="Q225" s="15">
        <v>26.632654732622427</v>
      </c>
      <c r="R225" s="15">
        <v>1687.7048484309619</v>
      </c>
      <c r="S225" s="15">
        <v>37.36091329801229</v>
      </c>
      <c r="T225" s="15">
        <v>1676.5108371165406</v>
      </c>
      <c r="U225" s="15">
        <v>37.71860803837319</v>
      </c>
      <c r="V225" s="15">
        <v>100.66769692545942</v>
      </c>
      <c r="W225" s="13"/>
      <c r="X225" s="13"/>
      <c r="Y225" s="13"/>
    </row>
    <row r="226" spans="1:25" ht="12.75">
      <c r="A226" s="85" t="s">
        <v>230</v>
      </c>
      <c r="B226" s="14">
        <v>39981</v>
      </c>
      <c r="C226" s="14"/>
      <c r="D226" s="15">
        <v>606.0334648290413</v>
      </c>
      <c r="E226" s="16">
        <v>0.29066317527601404</v>
      </c>
      <c r="F226" s="16">
        <v>0.2855850900888129</v>
      </c>
      <c r="G226" s="15"/>
      <c r="H226" s="16">
        <v>4.087201552307109</v>
      </c>
      <c r="I226" s="16">
        <v>0.1476257256962548</v>
      </c>
      <c r="J226" s="17">
        <v>0.2875601379</v>
      </c>
      <c r="K226" s="17">
        <v>0.00846</v>
      </c>
      <c r="L226" s="16">
        <v>0.8145273826390313</v>
      </c>
      <c r="M226" s="17">
        <v>0.1030851475</v>
      </c>
      <c r="N226" s="17">
        <v>0.00216</v>
      </c>
      <c r="O226" s="15"/>
      <c r="P226" s="15">
        <v>1651.7519278172294</v>
      </c>
      <c r="Q226" s="15">
        <v>29.473720682276053</v>
      </c>
      <c r="R226" s="15">
        <v>1629.3251346556917</v>
      </c>
      <c r="S226" s="15">
        <v>42.357205089651984</v>
      </c>
      <c r="T226" s="15">
        <v>1680.398547136644</v>
      </c>
      <c r="U226" s="15">
        <v>38.69557027331879</v>
      </c>
      <c r="V226" s="15">
        <v>96.96063695318112</v>
      </c>
      <c r="W226" s="13"/>
      <c r="X226" s="13"/>
      <c r="Y226" s="13"/>
    </row>
    <row r="227" spans="1:25" ht="12.75">
      <c r="A227" s="85" t="s">
        <v>231</v>
      </c>
      <c r="B227" s="14">
        <v>39981</v>
      </c>
      <c r="C227" s="14"/>
      <c r="D227" s="15">
        <v>105.85602732310923</v>
      </c>
      <c r="E227" s="16">
        <v>0.24594405386881898</v>
      </c>
      <c r="F227" s="16">
        <v>0.23449217817246734</v>
      </c>
      <c r="G227" s="15"/>
      <c r="H227" s="16">
        <v>4.2438428791926075</v>
      </c>
      <c r="I227" s="16">
        <v>0.19331571150774526</v>
      </c>
      <c r="J227" s="17">
        <v>0.3009100711</v>
      </c>
      <c r="K227" s="17">
        <v>0.011</v>
      </c>
      <c r="L227" s="16">
        <v>0.8025056637544762</v>
      </c>
      <c r="M227" s="17">
        <v>0.1022872019</v>
      </c>
      <c r="N227" s="17">
        <v>0.00278</v>
      </c>
      <c r="O227" s="15"/>
      <c r="P227" s="15">
        <v>1682.5451626516156</v>
      </c>
      <c r="Q227" s="15">
        <v>37.4493471324397</v>
      </c>
      <c r="R227" s="15">
        <v>1695.8199789576977</v>
      </c>
      <c r="S227" s="15">
        <v>54.50972179148607</v>
      </c>
      <c r="T227" s="15">
        <v>1666.034917950807</v>
      </c>
      <c r="U227" s="15">
        <v>50.28308783459349</v>
      </c>
      <c r="V227" s="15">
        <v>101.7877813175444</v>
      </c>
      <c r="W227" s="13"/>
      <c r="X227" s="13"/>
      <c r="Y227" s="13"/>
    </row>
    <row r="228" spans="1:25" ht="12.75">
      <c r="A228" s="85" t="s">
        <v>232</v>
      </c>
      <c r="B228" s="14">
        <v>39981</v>
      </c>
      <c r="C228" s="14"/>
      <c r="D228" s="15">
        <v>60.20019656562926</v>
      </c>
      <c r="E228" s="16">
        <v>0.19108794809367607</v>
      </c>
      <c r="F228" s="16">
        <v>0.17975408913851973</v>
      </c>
      <c r="G228" s="15"/>
      <c r="H228" s="16">
        <v>4.182496122548789</v>
      </c>
      <c r="I228" s="16">
        <v>0.20543358220964048</v>
      </c>
      <c r="J228" s="17">
        <v>0.2922965457</v>
      </c>
      <c r="K228" s="17">
        <v>0.00897</v>
      </c>
      <c r="L228" s="16">
        <v>0.6247882708389809</v>
      </c>
      <c r="M228" s="17">
        <v>0.1037792647</v>
      </c>
      <c r="N228" s="17">
        <v>0.00398</v>
      </c>
      <c r="O228" s="15"/>
      <c r="P228" s="15">
        <v>1670.5963518768385</v>
      </c>
      <c r="Q228" s="15">
        <v>40.270775328663376</v>
      </c>
      <c r="R228" s="15">
        <v>1652.9953492943591</v>
      </c>
      <c r="S228" s="15">
        <v>44.74612586266949</v>
      </c>
      <c r="T228" s="15">
        <v>1692.7819687371364</v>
      </c>
      <c r="U228" s="15">
        <v>70.7120445520637</v>
      </c>
      <c r="V228" s="15">
        <v>97.64963118832964</v>
      </c>
      <c r="W228" s="13"/>
      <c r="X228" s="13"/>
      <c r="Y228" s="13"/>
    </row>
    <row r="229" spans="1:25" ht="12.75">
      <c r="A229" s="85" t="s">
        <v>233</v>
      </c>
      <c r="B229" s="14">
        <v>39981</v>
      </c>
      <c r="C229" s="14"/>
      <c r="D229" s="15">
        <v>48.60612579713553</v>
      </c>
      <c r="E229" s="16">
        <v>0.2400854973137312</v>
      </c>
      <c r="F229" s="16">
        <v>0.22296759337391134</v>
      </c>
      <c r="G229" s="15"/>
      <c r="H229" s="16">
        <v>4.342934486990179</v>
      </c>
      <c r="I229" s="16">
        <v>0.16029718983321525</v>
      </c>
      <c r="J229" s="17">
        <v>0.3022796457</v>
      </c>
      <c r="K229" s="17">
        <v>0.0078</v>
      </c>
      <c r="L229" s="16">
        <v>0.6991060612199841</v>
      </c>
      <c r="M229" s="17">
        <v>0.1042012908</v>
      </c>
      <c r="N229" s="17">
        <v>0.00275</v>
      </c>
      <c r="O229" s="15"/>
      <c r="P229" s="15">
        <v>1701.5535679900763</v>
      </c>
      <c r="Q229" s="15">
        <v>30.472376429378755</v>
      </c>
      <c r="R229" s="15">
        <v>1702.6030773100902</v>
      </c>
      <c r="S229" s="15">
        <v>38.61123996923436</v>
      </c>
      <c r="T229" s="15">
        <v>1700.2612937454312</v>
      </c>
      <c r="U229" s="15">
        <v>48.61489307940399</v>
      </c>
      <c r="V229" s="15">
        <v>100.13773080486355</v>
      </c>
      <c r="W229" s="13"/>
      <c r="X229" s="13"/>
      <c r="Y229" s="13"/>
    </row>
    <row r="230" spans="1:25" ht="12.75">
      <c r="A230" s="85" t="s">
        <v>234</v>
      </c>
      <c r="B230" s="14">
        <v>39981</v>
      </c>
      <c r="C230" s="14"/>
      <c r="D230" s="15">
        <v>73.15422058112368</v>
      </c>
      <c r="E230" s="16">
        <v>0.26663680698266534</v>
      </c>
      <c r="F230" s="16">
        <v>0.2650397413505327</v>
      </c>
      <c r="G230" s="15"/>
      <c r="H230" s="16">
        <v>4.103960383506272</v>
      </c>
      <c r="I230" s="16">
        <v>0.149577479961725</v>
      </c>
      <c r="J230" s="17">
        <v>0.2852183809</v>
      </c>
      <c r="K230" s="17">
        <v>0.00721</v>
      </c>
      <c r="L230" s="16">
        <v>0.6935770308865055</v>
      </c>
      <c r="M230" s="17">
        <v>0.1043576702</v>
      </c>
      <c r="N230" s="17">
        <v>0.00274</v>
      </c>
      <c r="O230" s="15"/>
      <c r="P230" s="15">
        <v>1655.0914191604265</v>
      </c>
      <c r="Q230" s="15">
        <v>29.765501615112385</v>
      </c>
      <c r="R230" s="15">
        <v>1617.5900089195175</v>
      </c>
      <c r="S230" s="15">
        <v>36.16438617463268</v>
      </c>
      <c r="T230" s="15">
        <v>1703.023236574035</v>
      </c>
      <c r="U230" s="15">
        <v>48.34864546936723</v>
      </c>
      <c r="V230" s="15">
        <v>94.98343734719772</v>
      </c>
      <c r="W230" s="13"/>
      <c r="X230" s="13"/>
      <c r="Y230" s="13"/>
    </row>
    <row r="231" spans="1:25" ht="12.75">
      <c r="A231" s="85" t="s">
        <v>235</v>
      </c>
      <c r="B231" s="14">
        <v>39981</v>
      </c>
      <c r="C231" s="14"/>
      <c r="D231" s="15">
        <v>131.40212203269863</v>
      </c>
      <c r="E231" s="16">
        <v>0.5533366867429514</v>
      </c>
      <c r="F231" s="16">
        <v>0.5011799600283605</v>
      </c>
      <c r="G231" s="15"/>
      <c r="H231" s="16">
        <v>4.502781637472414</v>
      </c>
      <c r="I231" s="16">
        <v>0.13863614290262954</v>
      </c>
      <c r="J231" s="17">
        <v>0.302845214</v>
      </c>
      <c r="K231" s="17">
        <v>0.00653</v>
      </c>
      <c r="L231" s="16">
        <v>0.7003205750418671</v>
      </c>
      <c r="M231" s="17">
        <v>0.10783479</v>
      </c>
      <c r="N231" s="17">
        <v>0.00237</v>
      </c>
      <c r="O231" s="15"/>
      <c r="P231" s="15">
        <v>1731.485725396318</v>
      </c>
      <c r="Q231" s="15">
        <v>25.586802101681997</v>
      </c>
      <c r="R231" s="15">
        <v>1705.402089076283</v>
      </c>
      <c r="S231" s="15">
        <v>32.310390102707856</v>
      </c>
      <c r="T231" s="15">
        <v>1763.151035719217</v>
      </c>
      <c r="U231" s="15">
        <v>40.167625502443904</v>
      </c>
      <c r="V231" s="15">
        <v>96.72467386667319</v>
      </c>
      <c r="W231" s="13"/>
      <c r="X231" s="13"/>
      <c r="Y231" s="13"/>
    </row>
    <row r="232" spans="1:25" ht="12.75">
      <c r="A232" s="85" t="s">
        <v>236</v>
      </c>
      <c r="B232" s="14">
        <v>39981</v>
      </c>
      <c r="C232" s="14"/>
      <c r="D232" s="15">
        <v>31.643881764418158</v>
      </c>
      <c r="E232" s="16">
        <v>0.28841081586637474</v>
      </c>
      <c r="F232" s="16">
        <v>0.2630901485460339</v>
      </c>
      <c r="G232" s="15"/>
      <c r="H232" s="16">
        <v>4.358204942724367</v>
      </c>
      <c r="I232" s="16">
        <v>0.1928978743349817</v>
      </c>
      <c r="J232" s="17">
        <v>0.2992629974</v>
      </c>
      <c r="K232" s="17">
        <v>0.009</v>
      </c>
      <c r="L232" s="16">
        <v>0.6794690745062861</v>
      </c>
      <c r="M232" s="17">
        <v>0.1056217485</v>
      </c>
      <c r="N232" s="17">
        <v>0.00343</v>
      </c>
      <c r="O232" s="15"/>
      <c r="P232" s="15">
        <v>1704.4514598630738</v>
      </c>
      <c r="Q232" s="15">
        <v>36.57006712774785</v>
      </c>
      <c r="R232" s="15">
        <v>1687.6530451428428</v>
      </c>
      <c r="S232" s="15">
        <v>44.655051166803446</v>
      </c>
      <c r="T232" s="15">
        <v>1725.1635763731142</v>
      </c>
      <c r="U232" s="15">
        <v>59.63315380793217</v>
      </c>
      <c r="V232" s="15">
        <v>97.82568263415743</v>
      </c>
      <c r="W232" s="13"/>
      <c r="X232" s="13"/>
      <c r="Y232" s="13"/>
    </row>
    <row r="234" ht="12.75">
      <c r="A234" s="18" t="s">
        <v>796</v>
      </c>
    </row>
    <row r="235" spans="1:22" ht="12.75">
      <c r="A235" s="85" t="s">
        <v>238</v>
      </c>
      <c r="B235" s="14">
        <v>39983</v>
      </c>
      <c r="C235" s="14"/>
      <c r="D235" s="15">
        <v>120.31573416847257</v>
      </c>
      <c r="E235" s="16">
        <v>0.4891271948306588</v>
      </c>
      <c r="F235" s="16">
        <v>0.48058509330995614</v>
      </c>
      <c r="G235" s="15"/>
      <c r="H235" s="16">
        <v>4.379345122148993</v>
      </c>
      <c r="I235" s="16">
        <v>0.17474769193957884</v>
      </c>
      <c r="J235" s="17">
        <v>0.2954667925</v>
      </c>
      <c r="K235" s="17">
        <v>0.00946</v>
      </c>
      <c r="L235" s="16">
        <v>0.8023801614288267</v>
      </c>
      <c r="M235" s="17">
        <v>0.1074977117</v>
      </c>
      <c r="N235" s="17">
        <v>0.00256</v>
      </c>
      <c r="O235" s="15"/>
      <c r="P235" s="15">
        <v>1708.4496545230663</v>
      </c>
      <c r="Q235" s="15">
        <v>32.99626531121089</v>
      </c>
      <c r="R235" s="15">
        <v>1668.7902512892877</v>
      </c>
      <c r="S235" s="15">
        <v>47.0750485630615</v>
      </c>
      <c r="T235" s="15">
        <v>1757.4271266282299</v>
      </c>
      <c r="U235" s="15">
        <v>43.55484518568885</v>
      </c>
      <c r="V235" s="15">
        <v>94.9564409245805</v>
      </c>
    </row>
    <row r="236" spans="1:22" ht="12.75">
      <c r="A236" s="85" t="s">
        <v>239</v>
      </c>
      <c r="B236" s="14">
        <v>39983</v>
      </c>
      <c r="C236" s="14"/>
      <c r="D236" s="15">
        <v>195.27154906874696</v>
      </c>
      <c r="E236" s="16">
        <v>0.5254632016523777</v>
      </c>
      <c r="F236" s="16">
        <v>0.5019906031869239</v>
      </c>
      <c r="G236" s="15"/>
      <c r="H236" s="16">
        <v>4.270483367273704</v>
      </c>
      <c r="I236" s="16">
        <v>0.11289233473704995</v>
      </c>
      <c r="J236" s="17">
        <v>0.2924334992</v>
      </c>
      <c r="K236" s="17">
        <v>0.00651</v>
      </c>
      <c r="L236" s="16">
        <v>0.842105390725918</v>
      </c>
      <c r="M236" s="17">
        <v>0.1059128462</v>
      </c>
      <c r="N236" s="17">
        <v>0.00151</v>
      </c>
      <c r="O236" s="15"/>
      <c r="P236" s="15">
        <v>1687.6905913514688</v>
      </c>
      <c r="Q236" s="15">
        <v>21.752558759488238</v>
      </c>
      <c r="R236" s="15">
        <v>1653.678483679908</v>
      </c>
      <c r="S236" s="15">
        <v>32.470925019529886</v>
      </c>
      <c r="T236" s="15">
        <v>1730.2159674253621</v>
      </c>
      <c r="U236" s="15">
        <v>26.163751167156438</v>
      </c>
      <c r="V236" s="15">
        <v>95.57642021652676</v>
      </c>
    </row>
    <row r="237" spans="1:22" ht="12.75">
      <c r="A237" s="85" t="s">
        <v>240</v>
      </c>
      <c r="B237" s="14">
        <v>39983</v>
      </c>
      <c r="C237" s="14"/>
      <c r="D237" s="15">
        <v>95.04739440563473</v>
      </c>
      <c r="E237" s="16">
        <v>0.701209985097791</v>
      </c>
      <c r="F237" s="16">
        <v>0.6883728805776251</v>
      </c>
      <c r="G237" s="15"/>
      <c r="H237" s="16">
        <v>4.325731248249273</v>
      </c>
      <c r="I237" s="16">
        <v>0.13545436794047958</v>
      </c>
      <c r="J237" s="17">
        <v>0.2938430514</v>
      </c>
      <c r="K237" s="17">
        <v>0.00688</v>
      </c>
      <c r="L237" s="16">
        <v>0.7477209217472855</v>
      </c>
      <c r="M237" s="17">
        <v>0.1067684244</v>
      </c>
      <c r="N237" s="17">
        <v>0.00222</v>
      </c>
      <c r="O237" s="15"/>
      <c r="P237" s="15">
        <v>1698.2789519036924</v>
      </c>
      <c r="Q237" s="15">
        <v>25.830769886013627</v>
      </c>
      <c r="R237" s="15">
        <v>1660.7052327644822</v>
      </c>
      <c r="S237" s="15">
        <v>34.27907855899548</v>
      </c>
      <c r="T237" s="15">
        <v>1744.9673723178635</v>
      </c>
      <c r="U237" s="15">
        <v>38.087308620936334</v>
      </c>
      <c r="V237" s="15">
        <v>95.17113380512927</v>
      </c>
    </row>
    <row r="238" spans="1:22" ht="12.75">
      <c r="A238" s="85" t="s">
        <v>241</v>
      </c>
      <c r="B238" s="14">
        <v>39983</v>
      </c>
      <c r="C238" s="14"/>
      <c r="D238" s="15">
        <v>107.92202495745555</v>
      </c>
      <c r="E238" s="16">
        <v>0.5031444135924383</v>
      </c>
      <c r="F238" s="16">
        <v>0.5142309829716202</v>
      </c>
      <c r="G238" s="15"/>
      <c r="H238" s="16">
        <v>4.137886422432436</v>
      </c>
      <c r="I238" s="16">
        <v>0.13791846625087942</v>
      </c>
      <c r="J238" s="17">
        <v>0.2850658317</v>
      </c>
      <c r="K238" s="17">
        <v>0.00775</v>
      </c>
      <c r="L238" s="16">
        <v>0.8156666093645867</v>
      </c>
      <c r="M238" s="17">
        <v>0.1052766667</v>
      </c>
      <c r="N238" s="17">
        <v>0.00203</v>
      </c>
      <c r="O238" s="15"/>
      <c r="P238" s="15">
        <v>1661.8183409037022</v>
      </c>
      <c r="Q238" s="15">
        <v>27.26290785634785</v>
      </c>
      <c r="R238" s="15">
        <v>1616.8248053496675</v>
      </c>
      <c r="S238" s="15">
        <v>38.8776313114995</v>
      </c>
      <c r="T238" s="15">
        <v>1719.1519757328997</v>
      </c>
      <c r="U238" s="15">
        <v>35.43553676827855</v>
      </c>
      <c r="V238" s="15">
        <v>94.04781125649995</v>
      </c>
    </row>
    <row r="239" spans="1:22" ht="12.75">
      <c r="A239" s="85" t="s">
        <v>242</v>
      </c>
      <c r="B239" s="14">
        <v>39983</v>
      </c>
      <c r="C239" s="14"/>
      <c r="D239" s="15">
        <v>274.67307961659725</v>
      </c>
      <c r="E239" s="16">
        <v>0.3750840847435344</v>
      </c>
      <c r="F239" s="16">
        <v>0.37026080237198966</v>
      </c>
      <c r="G239" s="15"/>
      <c r="H239" s="16">
        <v>4.201420455976909</v>
      </c>
      <c r="I239" s="16">
        <v>0.13286702538616382</v>
      </c>
      <c r="J239" s="17">
        <v>0.2905855956</v>
      </c>
      <c r="K239" s="17">
        <v>0.00784</v>
      </c>
      <c r="L239" s="16">
        <v>0.8531411965604673</v>
      </c>
      <c r="M239" s="17">
        <v>0.1048626403</v>
      </c>
      <c r="N239" s="17">
        <v>0.00173</v>
      </c>
      <c r="O239" s="15"/>
      <c r="P239" s="15">
        <v>1674.2973578673568</v>
      </c>
      <c r="Q239" s="15">
        <v>25.942967377977652</v>
      </c>
      <c r="R239" s="15">
        <v>1644.4548940978893</v>
      </c>
      <c r="S239" s="15">
        <v>39.16091196154093</v>
      </c>
      <c r="T239" s="15">
        <v>1711.9072093378036</v>
      </c>
      <c r="U239" s="15">
        <v>30.34565786444599</v>
      </c>
      <c r="V239" s="15">
        <v>96.05981475678193</v>
      </c>
    </row>
    <row r="240" spans="1:22" ht="12.75">
      <c r="A240" s="85" t="s">
        <v>243</v>
      </c>
      <c r="B240" s="14">
        <v>39983</v>
      </c>
      <c r="C240" s="14"/>
      <c r="D240" s="15">
        <v>489.1082306169071</v>
      </c>
      <c r="E240" s="16">
        <v>0.5879062148817956</v>
      </c>
      <c r="F240" s="16">
        <v>0.5375904572212693</v>
      </c>
      <c r="G240" s="15"/>
      <c r="H240" s="16">
        <v>8.224246335275092</v>
      </c>
      <c r="I240" s="16">
        <v>0.737605075758979</v>
      </c>
      <c r="J240" s="17">
        <v>0.3634775911</v>
      </c>
      <c r="K240" s="17">
        <v>0.03196</v>
      </c>
      <c r="L240" s="16">
        <v>0.9803955759949211</v>
      </c>
      <c r="M240" s="17">
        <v>0.1641032545</v>
      </c>
      <c r="N240" s="17">
        <v>0.0029</v>
      </c>
      <c r="O240" s="15"/>
      <c r="P240" s="15">
        <v>2256.0141021637414</v>
      </c>
      <c r="Q240" s="15">
        <v>81.36753225366942</v>
      </c>
      <c r="R240" s="15">
        <v>1998.6365081813753</v>
      </c>
      <c r="S240" s="15">
        <v>151.13203476332944</v>
      </c>
      <c r="T240" s="15">
        <v>2498.3829231378345</v>
      </c>
      <c r="U240" s="15">
        <v>29.75159807405678</v>
      </c>
      <c r="V240" s="15">
        <v>79.99720497893875</v>
      </c>
    </row>
    <row r="241" spans="1:22" ht="12.75">
      <c r="A241" s="85" t="s">
        <v>244</v>
      </c>
      <c r="B241" s="14">
        <v>39983</v>
      </c>
      <c r="C241" s="14"/>
      <c r="D241" s="15">
        <v>206.76175928932923</v>
      </c>
      <c r="E241" s="16">
        <v>0.44421355007771895</v>
      </c>
      <c r="F241" s="16">
        <v>0.4237020576110236</v>
      </c>
      <c r="G241" s="15"/>
      <c r="H241" s="16">
        <v>4.576938245188569</v>
      </c>
      <c r="I241" s="16">
        <v>0.1295311305725315</v>
      </c>
      <c r="J241" s="17">
        <v>0.3023409949</v>
      </c>
      <c r="K241" s="17">
        <v>0.00607</v>
      </c>
      <c r="L241" s="16">
        <v>0.7094022307134701</v>
      </c>
      <c r="M241" s="17">
        <v>0.1097935279</v>
      </c>
      <c r="N241" s="17">
        <v>0.00219</v>
      </c>
      <c r="O241" s="15"/>
      <c r="P241" s="15">
        <v>1745.0778537059546</v>
      </c>
      <c r="Q241" s="15">
        <v>23.587740652584557</v>
      </c>
      <c r="R241" s="15">
        <v>1702.9067548183223</v>
      </c>
      <c r="S241" s="15">
        <v>30.04590778150191</v>
      </c>
      <c r="T241" s="15">
        <v>1795.9837109971763</v>
      </c>
      <c r="U241" s="15">
        <v>36.30707618212214</v>
      </c>
      <c r="V241" s="15">
        <v>94.81749441217508</v>
      </c>
    </row>
    <row r="242" spans="1:22" ht="12.75">
      <c r="A242" s="85" t="s">
        <v>245</v>
      </c>
      <c r="B242" s="14">
        <v>39983</v>
      </c>
      <c r="C242" s="14"/>
      <c r="D242" s="15">
        <v>274.7549816436381</v>
      </c>
      <c r="E242" s="16">
        <v>0.22735692738179072</v>
      </c>
      <c r="F242" s="16">
        <v>0.22845631641724673</v>
      </c>
      <c r="G242" s="15"/>
      <c r="H242" s="16">
        <v>4.2560747376872605</v>
      </c>
      <c r="I242" s="16">
        <v>0.11093518578989103</v>
      </c>
      <c r="J242" s="17">
        <v>0.28969637</v>
      </c>
      <c r="K242" s="17">
        <v>0.00621</v>
      </c>
      <c r="L242" s="16">
        <v>0.8224101798790038</v>
      </c>
      <c r="M242" s="17">
        <v>0.1065528125</v>
      </c>
      <c r="N242" s="17">
        <v>0.00158</v>
      </c>
      <c r="O242" s="15"/>
      <c r="P242" s="15">
        <v>1684.9109007263153</v>
      </c>
      <c r="Q242" s="15">
        <v>21.433949061031967</v>
      </c>
      <c r="R242" s="15">
        <v>1640.0117232954008</v>
      </c>
      <c r="S242" s="15">
        <v>31.040283891366016</v>
      </c>
      <c r="T242" s="15">
        <v>1741.2636419041885</v>
      </c>
      <c r="U242" s="15">
        <v>27.174605603092733</v>
      </c>
      <c r="V242" s="15">
        <v>94.18514714417043</v>
      </c>
    </row>
    <row r="243" spans="1:23" ht="12.75">
      <c r="A243" s="85" t="s">
        <v>246</v>
      </c>
      <c r="B243" s="14">
        <v>39983</v>
      </c>
      <c r="C243" s="14"/>
      <c r="D243" s="15">
        <v>419.7769684050997</v>
      </c>
      <c r="E243" s="16">
        <v>0.2955103471402558</v>
      </c>
      <c r="F243" s="16">
        <v>0.2851973952281095</v>
      </c>
      <c r="G243" s="15"/>
      <c r="H243" s="16">
        <v>4.398860247926855</v>
      </c>
      <c r="I243" s="16">
        <v>0.12401810633131785</v>
      </c>
      <c r="J243" s="17">
        <v>0.3007708115</v>
      </c>
      <c r="K243" s="17">
        <v>0.00664</v>
      </c>
      <c r="L243" s="16">
        <v>0.7830463341366097</v>
      </c>
      <c r="M243" s="17">
        <v>0.1060725971</v>
      </c>
      <c r="N243" s="17">
        <v>0.00186</v>
      </c>
      <c r="O243" s="15"/>
      <c r="P243" s="15">
        <v>1712.1265838392692</v>
      </c>
      <c r="Q243" s="15">
        <v>23.32863493132254</v>
      </c>
      <c r="R243" s="15">
        <v>1695.1298673707643</v>
      </c>
      <c r="S243" s="15">
        <v>32.90707447326008</v>
      </c>
      <c r="T243" s="15">
        <v>1732.9814044921116</v>
      </c>
      <c r="U243" s="15">
        <v>32.16850810684938</v>
      </c>
      <c r="V243" s="15">
        <v>97.81581400566498</v>
      </c>
      <c r="W243" s="13"/>
    </row>
    <row r="244" spans="1:22" ht="12.75">
      <c r="A244" s="85" t="s">
        <v>247</v>
      </c>
      <c r="B244" s="14">
        <v>39983</v>
      </c>
      <c r="C244" s="14"/>
      <c r="D244" s="15">
        <v>351.5301258412128</v>
      </c>
      <c r="E244" s="16">
        <v>0.42758503067128295</v>
      </c>
      <c r="F244" s="16">
        <v>0.3866010555808109</v>
      </c>
      <c r="G244" s="15"/>
      <c r="H244" s="16">
        <v>3.528796087714229</v>
      </c>
      <c r="I244" s="16">
        <v>0.2432053216357445</v>
      </c>
      <c r="J244" s="17">
        <v>0.2367563953</v>
      </c>
      <c r="K244" s="17">
        <v>0.01544</v>
      </c>
      <c r="L244" s="16">
        <v>0.9462351276987929</v>
      </c>
      <c r="M244" s="17">
        <v>0.1080994712</v>
      </c>
      <c r="N244" s="17">
        <v>0.00241</v>
      </c>
      <c r="O244" s="15"/>
      <c r="P244" s="15">
        <v>1533.6915671136292</v>
      </c>
      <c r="Q244" s="15">
        <v>54.580590257327</v>
      </c>
      <c r="R244" s="15">
        <v>1369.8123588427052</v>
      </c>
      <c r="S244" s="15">
        <v>80.48295265398372</v>
      </c>
      <c r="T244" s="15">
        <v>1767.63020729689</v>
      </c>
      <c r="U244" s="15">
        <v>40.722901793030154</v>
      </c>
      <c r="V244" s="15">
        <v>77.49428320403399</v>
      </c>
    </row>
    <row r="245" spans="1:22" ht="12.75">
      <c r="A245" s="85" t="s">
        <v>248</v>
      </c>
      <c r="B245" s="14">
        <v>39983</v>
      </c>
      <c r="C245" s="14"/>
      <c r="D245" s="15">
        <v>164.00197642614395</v>
      </c>
      <c r="E245" s="16">
        <v>0.37924115303292943</v>
      </c>
      <c r="F245" s="16">
        <v>0.37419475959466697</v>
      </c>
      <c r="G245" s="15"/>
      <c r="H245" s="16">
        <v>4.320101503228217</v>
      </c>
      <c r="I245" s="16">
        <v>0.12699343258555781</v>
      </c>
      <c r="J245" s="17">
        <v>0.2947047122</v>
      </c>
      <c r="K245" s="17">
        <v>0.00677</v>
      </c>
      <c r="L245" s="16">
        <v>0.7814735392423554</v>
      </c>
      <c r="M245" s="17">
        <v>0.1063177057</v>
      </c>
      <c r="N245" s="17">
        <v>0.00195</v>
      </c>
      <c r="O245" s="15"/>
      <c r="P245" s="15">
        <v>1697.2050390675906</v>
      </c>
      <c r="Q245" s="15">
        <v>24.24229668622661</v>
      </c>
      <c r="R245" s="15">
        <v>1664.9969230199663</v>
      </c>
      <c r="S245" s="15">
        <v>33.70855251281148</v>
      </c>
      <c r="T245" s="15">
        <v>1737.2145199417598</v>
      </c>
      <c r="U245" s="15">
        <v>33.629469182744124</v>
      </c>
      <c r="V245" s="15">
        <v>95.84290851286377</v>
      </c>
    </row>
    <row r="246" spans="1:22" ht="12.75">
      <c r="A246" s="85" t="s">
        <v>249</v>
      </c>
      <c r="B246" s="14">
        <v>39983</v>
      </c>
      <c r="C246" s="14"/>
      <c r="D246" s="15">
        <v>155.23475202458874</v>
      </c>
      <c r="E246" s="16">
        <v>0.5722306293418751</v>
      </c>
      <c r="F246" s="16">
        <v>0.5639134693895335</v>
      </c>
      <c r="G246" s="15"/>
      <c r="H246" s="16">
        <v>4.022237261046716</v>
      </c>
      <c r="I246" s="16">
        <v>0.13081649067708623</v>
      </c>
      <c r="J246" s="17">
        <v>0.2807835609</v>
      </c>
      <c r="K246" s="17">
        <v>0.00669</v>
      </c>
      <c r="L246" s="16">
        <v>0.7325877136382867</v>
      </c>
      <c r="M246" s="17">
        <v>0.1038950204</v>
      </c>
      <c r="N246" s="17">
        <v>0.0023</v>
      </c>
      <c r="O246" s="15"/>
      <c r="P246" s="15">
        <v>1638.7018367809183</v>
      </c>
      <c r="Q246" s="15">
        <v>26.454126551712534</v>
      </c>
      <c r="R246" s="15">
        <v>1595.3073172797026</v>
      </c>
      <c r="S246" s="15">
        <v>33.67228032587582</v>
      </c>
      <c r="T246" s="15">
        <v>1694.837168646324</v>
      </c>
      <c r="U246" s="15">
        <v>40.80758979232965</v>
      </c>
      <c r="V246" s="15">
        <v>94.12746821890174</v>
      </c>
    </row>
    <row r="247" spans="1:22" ht="12.75">
      <c r="A247" s="85" t="s">
        <v>250</v>
      </c>
      <c r="B247" s="14">
        <v>39983</v>
      </c>
      <c r="C247" s="14"/>
      <c r="D247" s="15">
        <v>359.79270664472784</v>
      </c>
      <c r="E247" s="16">
        <v>0.4978628883935276</v>
      </c>
      <c r="F247" s="16">
        <v>0.480697381626564</v>
      </c>
      <c r="G247" s="15"/>
      <c r="H247" s="16">
        <v>3.69347412763498</v>
      </c>
      <c r="I247" s="16">
        <v>0.2346056755609711</v>
      </c>
      <c r="J247" s="17">
        <v>0.2560832179</v>
      </c>
      <c r="K247" s="17">
        <v>0.01563</v>
      </c>
      <c r="L247" s="16">
        <v>0.9608916212126807</v>
      </c>
      <c r="M247" s="17">
        <v>0.104605054</v>
      </c>
      <c r="N247" s="17">
        <v>0.00184</v>
      </c>
      <c r="O247" s="15"/>
      <c r="P247" s="15">
        <v>1569.957922930085</v>
      </c>
      <c r="Q247" s="15">
        <v>50.79676924693308</v>
      </c>
      <c r="R247" s="15">
        <v>1469.7716173470744</v>
      </c>
      <c r="S247" s="15">
        <v>80.21972837257283</v>
      </c>
      <c r="T247" s="15">
        <v>1707.3820793910984</v>
      </c>
      <c r="U247" s="15">
        <v>32.37309647089782</v>
      </c>
      <c r="V247" s="15">
        <v>86.08334567217885</v>
      </c>
    </row>
    <row r="248" spans="1:22" ht="12.75">
      <c r="A248" s="85" t="s">
        <v>251</v>
      </c>
      <c r="B248" s="14">
        <v>39983</v>
      </c>
      <c r="C248" s="14"/>
      <c r="D248" s="15">
        <v>119.34553912940997</v>
      </c>
      <c r="E248" s="16">
        <v>0.3798288053949641</v>
      </c>
      <c r="F248" s="16">
        <v>0.3714320153112527</v>
      </c>
      <c r="G248" s="15"/>
      <c r="H248" s="16">
        <v>4.277361375372656</v>
      </c>
      <c r="I248" s="16">
        <v>0.14649963283096396</v>
      </c>
      <c r="J248" s="17">
        <v>0.2936929898</v>
      </c>
      <c r="K248" s="17">
        <v>0.0076</v>
      </c>
      <c r="L248" s="16">
        <v>0.7555434050348432</v>
      </c>
      <c r="M248" s="17">
        <v>0.1056284941</v>
      </c>
      <c r="N248" s="17">
        <v>0.00237</v>
      </c>
      <c r="O248" s="15"/>
      <c r="P248" s="15">
        <v>1689.0148076295964</v>
      </c>
      <c r="Q248" s="15">
        <v>28.1942929892067</v>
      </c>
      <c r="R248" s="15">
        <v>1659.9575259019593</v>
      </c>
      <c r="S248" s="15">
        <v>37.870895017265525</v>
      </c>
      <c r="T248" s="15">
        <v>1725.2808491416465</v>
      </c>
      <c r="U248" s="15">
        <v>41.20101109558931</v>
      </c>
      <c r="V248" s="15">
        <v>96.21375712411191</v>
      </c>
    </row>
    <row r="249" spans="1:22" ht="12.75">
      <c r="A249" s="85" t="s">
        <v>252</v>
      </c>
      <c r="B249" s="14">
        <v>39983</v>
      </c>
      <c r="C249" s="14"/>
      <c r="D249" s="15">
        <v>236.59475834785525</v>
      </c>
      <c r="E249" s="16">
        <v>0.4737522884887652</v>
      </c>
      <c r="F249" s="16">
        <v>0.4706225732718205</v>
      </c>
      <c r="G249" s="15"/>
      <c r="H249" s="16">
        <v>4.4451878170362376</v>
      </c>
      <c r="I249" s="16">
        <v>0.119109993521054</v>
      </c>
      <c r="J249" s="17">
        <v>0.3056965287</v>
      </c>
      <c r="K249" s="17">
        <v>0.00683</v>
      </c>
      <c r="L249" s="16">
        <v>0.8338196217500348</v>
      </c>
      <c r="M249" s="17">
        <v>0.1054625659</v>
      </c>
      <c r="N249" s="17">
        <v>0.00156</v>
      </c>
      <c r="O249" s="15"/>
      <c r="P249" s="15">
        <v>1720.802405723663</v>
      </c>
      <c r="Q249" s="15">
        <v>22.214397058553345</v>
      </c>
      <c r="R249" s="15">
        <v>1719.4948387067</v>
      </c>
      <c r="S249" s="15">
        <v>33.721013639019134</v>
      </c>
      <c r="T249" s="15">
        <v>1722.3934966735542</v>
      </c>
      <c r="U249" s="15">
        <v>27.172174049707106</v>
      </c>
      <c r="V249" s="15">
        <v>99.83170756436014</v>
      </c>
    </row>
    <row r="250" spans="1:22" ht="12.75">
      <c r="A250" s="85" t="s">
        <v>253</v>
      </c>
      <c r="B250" s="14">
        <v>39983</v>
      </c>
      <c r="C250" s="14"/>
      <c r="D250" s="15">
        <v>159.7404338444156</v>
      </c>
      <c r="E250" s="16">
        <v>1.0207509819457956</v>
      </c>
      <c r="F250" s="16">
        <v>0.9874715742108184</v>
      </c>
      <c r="G250" s="15"/>
      <c r="H250" s="16">
        <v>4.279891848551282</v>
      </c>
      <c r="I250" s="16">
        <v>0.16017082081842937</v>
      </c>
      <c r="J250" s="17">
        <v>0.2982261309</v>
      </c>
      <c r="K250" s="17">
        <v>0.00818</v>
      </c>
      <c r="L250" s="16">
        <v>0.7329207258183111</v>
      </c>
      <c r="M250" s="17">
        <v>0.1040844438</v>
      </c>
      <c r="N250" s="17">
        <v>0.00265</v>
      </c>
      <c r="O250" s="15"/>
      <c r="P250" s="15">
        <v>1689.50156295828</v>
      </c>
      <c r="Q250" s="15">
        <v>30.812118652683466</v>
      </c>
      <c r="R250" s="15">
        <v>1682.506481722995</v>
      </c>
      <c r="S250" s="15">
        <v>40.61878328564694</v>
      </c>
      <c r="T250" s="15">
        <v>1698.1942265769706</v>
      </c>
      <c r="U250" s="15">
        <v>46.911933934097476</v>
      </c>
      <c r="V250" s="15">
        <v>99.0762102115023</v>
      </c>
    </row>
    <row r="251" spans="1:23" ht="12.75">
      <c r="A251" s="85" t="s">
        <v>254</v>
      </c>
      <c r="B251" s="14">
        <v>39983</v>
      </c>
      <c r="C251" s="14"/>
      <c r="D251" s="15">
        <v>515.8514984317771</v>
      </c>
      <c r="E251" s="16">
        <v>0.17055414477509903</v>
      </c>
      <c r="F251" s="16">
        <v>0.17165280188809345</v>
      </c>
      <c r="G251" s="15"/>
      <c r="H251" s="16">
        <v>4.407724197264211</v>
      </c>
      <c r="I251" s="16">
        <v>0.09448240372392264</v>
      </c>
      <c r="J251" s="17">
        <v>0.3018359751</v>
      </c>
      <c r="K251" s="17">
        <v>0.00551</v>
      </c>
      <c r="L251" s="16">
        <v>0.8516165170470864</v>
      </c>
      <c r="M251" s="17">
        <v>0.1059112603</v>
      </c>
      <c r="N251" s="17">
        <v>0.00119</v>
      </c>
      <c r="O251" s="15"/>
      <c r="P251" s="15">
        <v>1713.7922916318018</v>
      </c>
      <c r="Q251" s="15">
        <v>17.742324075062015</v>
      </c>
      <c r="R251" s="15">
        <v>1700.4064893760865</v>
      </c>
      <c r="S251" s="15">
        <v>27.284508128815332</v>
      </c>
      <c r="T251" s="15">
        <v>1730.1884883027728</v>
      </c>
      <c r="U251" s="15">
        <v>20.619494946974267</v>
      </c>
      <c r="V251" s="15">
        <v>98.27868471394692</v>
      </c>
      <c r="W251" s="13"/>
    </row>
    <row r="252" spans="1:22" ht="12.75">
      <c r="A252" s="85" t="s">
        <v>255</v>
      </c>
      <c r="B252" s="14">
        <v>39983</v>
      </c>
      <c r="C252" s="14"/>
      <c r="D252" s="15">
        <v>445.2762638064496</v>
      </c>
      <c r="E252" s="16">
        <v>0.514965413472661</v>
      </c>
      <c r="F252" s="16">
        <v>0.49873138208698475</v>
      </c>
      <c r="G252" s="15"/>
      <c r="H252" s="16">
        <v>4.183617645733015</v>
      </c>
      <c r="I252" s="16">
        <v>0.18694590895808094</v>
      </c>
      <c r="J252" s="17">
        <v>0.2903770009</v>
      </c>
      <c r="K252" s="17">
        <v>0.01219</v>
      </c>
      <c r="L252" s="16">
        <v>0.9394583063032139</v>
      </c>
      <c r="M252" s="17">
        <v>0.1044933123</v>
      </c>
      <c r="N252" s="17">
        <v>0.0016</v>
      </c>
      <c r="O252" s="15"/>
      <c r="P252" s="15">
        <v>1670.8160630752677</v>
      </c>
      <c r="Q252" s="15">
        <v>36.63543172974744</v>
      </c>
      <c r="R252" s="15">
        <v>1643.4128891985195</v>
      </c>
      <c r="S252" s="15">
        <v>60.90012963287927</v>
      </c>
      <c r="T252" s="15">
        <v>1705.4147925988098</v>
      </c>
      <c r="U252" s="15">
        <v>28.187620886153198</v>
      </c>
      <c r="V252" s="15">
        <v>96.36440919421085</v>
      </c>
    </row>
    <row r="253" spans="1:22" ht="12.75">
      <c r="A253" s="85" t="s">
        <v>256</v>
      </c>
      <c r="B253" s="14">
        <v>39983</v>
      </c>
      <c r="C253" s="14"/>
      <c r="D253" s="15">
        <v>427.77738372528944</v>
      </c>
      <c r="E253" s="16">
        <v>0.3503932539210583</v>
      </c>
      <c r="F253" s="16">
        <v>0.3409594570794461</v>
      </c>
      <c r="G253" s="15"/>
      <c r="H253" s="16">
        <v>4.2567948971760705</v>
      </c>
      <c r="I253" s="16">
        <v>0.11836321956365463</v>
      </c>
      <c r="J253" s="17">
        <v>0.2920549032</v>
      </c>
      <c r="K253" s="17">
        <v>0.00642</v>
      </c>
      <c r="L253" s="16">
        <v>0.7905629948507755</v>
      </c>
      <c r="M253" s="17">
        <v>0.1057102132</v>
      </c>
      <c r="N253" s="17">
        <v>0.0018</v>
      </c>
      <c r="O253" s="15"/>
      <c r="P253" s="15">
        <v>1685.0500135978948</v>
      </c>
      <c r="Q253" s="15">
        <v>22.866466379562098</v>
      </c>
      <c r="R253" s="15">
        <v>1651.7898417042798</v>
      </c>
      <c r="S253" s="15">
        <v>32.031393981891824</v>
      </c>
      <c r="T253" s="15">
        <v>1726.7008102598704</v>
      </c>
      <c r="U253" s="15">
        <v>31.262144082688604</v>
      </c>
      <c r="V253" s="15">
        <v>95.6616127061227</v>
      </c>
    </row>
    <row r="254" spans="1:24" ht="12.75">
      <c r="A254" s="85" t="s">
        <v>257</v>
      </c>
      <c r="B254" s="14">
        <v>39983</v>
      </c>
      <c r="C254" s="14"/>
      <c r="D254" s="15">
        <v>100.67940905252034</v>
      </c>
      <c r="E254" s="16">
        <v>0.4520498843348177</v>
      </c>
      <c r="F254" s="16">
        <v>0.4383533004410102</v>
      </c>
      <c r="G254" s="15"/>
      <c r="H254" s="16">
        <v>5.952535028030533</v>
      </c>
      <c r="I254" s="16">
        <v>0.18216464909215174</v>
      </c>
      <c r="J254" s="17">
        <v>0.358711988</v>
      </c>
      <c r="K254" s="17">
        <v>0.00817</v>
      </c>
      <c r="L254" s="16">
        <v>0.7442417409342494</v>
      </c>
      <c r="M254" s="17">
        <v>0.1203524108</v>
      </c>
      <c r="N254" s="17">
        <v>0.00246</v>
      </c>
      <c r="O254" s="15"/>
      <c r="P254" s="15">
        <v>1968.9357214858965</v>
      </c>
      <c r="Q254" s="15">
        <v>26.610328607510382</v>
      </c>
      <c r="R254" s="15">
        <v>1976.0656460853063</v>
      </c>
      <c r="S254" s="15">
        <v>38.76306318407126</v>
      </c>
      <c r="T254" s="15">
        <v>1961.4519906094552</v>
      </c>
      <c r="U254" s="15">
        <v>36.472878225981624</v>
      </c>
      <c r="V254" s="15">
        <v>100.74504273088583</v>
      </c>
      <c r="W254" s="13"/>
      <c r="X254" s="13"/>
    </row>
    <row r="255" spans="1:22" ht="12.75">
      <c r="A255" s="85" t="s">
        <v>258</v>
      </c>
      <c r="B255" s="14">
        <v>39983</v>
      </c>
      <c r="C255" s="14"/>
      <c r="D255" s="15">
        <v>126.29607147879526</v>
      </c>
      <c r="E255" s="16">
        <v>0.7823897246803295</v>
      </c>
      <c r="F255" s="16">
        <v>0.7355427468827392</v>
      </c>
      <c r="G255" s="15"/>
      <c r="H255" s="16">
        <v>4.258145504212349</v>
      </c>
      <c r="I255" s="16">
        <v>0.1739325322265435</v>
      </c>
      <c r="J255" s="17">
        <v>0.2974951099</v>
      </c>
      <c r="K255" s="17">
        <v>0.01044</v>
      </c>
      <c r="L255" s="16">
        <v>0.8591328894576656</v>
      </c>
      <c r="M255" s="17">
        <v>0.1038100479</v>
      </c>
      <c r="N255" s="17">
        <v>0.00217</v>
      </c>
      <c r="O255" s="15"/>
      <c r="P255" s="15">
        <v>1685.3108583485903</v>
      </c>
      <c r="Q255" s="15">
        <v>33.599793435072456</v>
      </c>
      <c r="R255" s="15">
        <v>1678.8755338443584</v>
      </c>
      <c r="S255" s="15">
        <v>51.8707284571949</v>
      </c>
      <c r="T255" s="15">
        <v>1693.3287890486595</v>
      </c>
      <c r="U255" s="15">
        <v>38.5399514772419</v>
      </c>
      <c r="V255" s="15">
        <v>99.14645901624213</v>
      </c>
    </row>
    <row r="256" spans="1:22" ht="12.75">
      <c r="A256" s="85" t="s">
        <v>259</v>
      </c>
      <c r="B256" s="14">
        <v>39983</v>
      </c>
      <c r="C256" s="14"/>
      <c r="D256" s="15">
        <v>313.5607037228054</v>
      </c>
      <c r="E256" s="16">
        <v>0.29284708286961275</v>
      </c>
      <c r="F256" s="16">
        <v>0.258389191638847</v>
      </c>
      <c r="G256" s="15"/>
      <c r="H256" s="16">
        <v>3.905404757816958</v>
      </c>
      <c r="I256" s="16">
        <v>0.11462011435004073</v>
      </c>
      <c r="J256" s="17">
        <v>0.27436136</v>
      </c>
      <c r="K256" s="17">
        <v>0.00583</v>
      </c>
      <c r="L256" s="16">
        <v>0.7240204305931943</v>
      </c>
      <c r="M256" s="17">
        <v>0.1032385341</v>
      </c>
      <c r="N256" s="17">
        <v>0.00209</v>
      </c>
      <c r="O256" s="15"/>
      <c r="P256" s="15">
        <v>1614.8018571816995</v>
      </c>
      <c r="Q256" s="15">
        <v>23.729848018315806</v>
      </c>
      <c r="R256" s="15">
        <v>1562.9019113835775</v>
      </c>
      <c r="S256" s="15">
        <v>29.491522621014497</v>
      </c>
      <c r="T256" s="15">
        <v>1683.1438876937311</v>
      </c>
      <c r="U256" s="15">
        <v>37.37287428503718</v>
      </c>
      <c r="V256" s="15">
        <v>92.85610831080456</v>
      </c>
    </row>
    <row r="257" spans="1:22" ht="12.75">
      <c r="A257" s="85" t="s">
        <v>260</v>
      </c>
      <c r="B257" s="14">
        <v>39983</v>
      </c>
      <c r="C257" s="14"/>
      <c r="D257" s="15">
        <v>342.6027425463987</v>
      </c>
      <c r="E257" s="16">
        <v>0.5090249258300404</v>
      </c>
      <c r="F257" s="16">
        <v>0.4561539799886362</v>
      </c>
      <c r="G257" s="15"/>
      <c r="H257" s="16">
        <v>3.508074529800763</v>
      </c>
      <c r="I257" s="16">
        <v>0.19759588236973746</v>
      </c>
      <c r="J257" s="17">
        <v>0.2430278822</v>
      </c>
      <c r="K257" s="17">
        <v>0.01299</v>
      </c>
      <c r="L257" s="16">
        <v>0.9489513980003623</v>
      </c>
      <c r="M257" s="17">
        <v>0.1046915029</v>
      </c>
      <c r="N257" s="17">
        <v>0.00186</v>
      </c>
      <c r="O257" s="15"/>
      <c r="P257" s="15">
        <v>1529.035009216827</v>
      </c>
      <c r="Q257" s="15">
        <v>44.534344901142504</v>
      </c>
      <c r="R257" s="15">
        <v>1402.4189760045028</v>
      </c>
      <c r="S257" s="15">
        <v>67.36934059110968</v>
      </c>
      <c r="T257" s="15">
        <v>1708.9022937895284</v>
      </c>
      <c r="U257" s="15">
        <v>32.691684409053615</v>
      </c>
      <c r="V257" s="15">
        <v>82.06548619550436</v>
      </c>
    </row>
    <row r="258" spans="1:22" ht="12.75">
      <c r="A258" s="85" t="s">
        <v>261</v>
      </c>
      <c r="B258" s="14">
        <v>39983</v>
      </c>
      <c r="C258" s="14"/>
      <c r="D258" s="15">
        <v>259.29848816859993</v>
      </c>
      <c r="E258" s="16">
        <v>0.4644574416315765</v>
      </c>
      <c r="F258" s="16">
        <v>0.4034448108774252</v>
      </c>
      <c r="G258" s="15"/>
      <c r="H258" s="16">
        <v>4.167471199307351</v>
      </c>
      <c r="I258" s="16">
        <v>0.1930839706939573</v>
      </c>
      <c r="J258" s="17">
        <v>0.2948867514</v>
      </c>
      <c r="K258" s="17">
        <v>0.00988</v>
      </c>
      <c r="L258" s="16">
        <v>0.72314946513269</v>
      </c>
      <c r="M258" s="17">
        <v>0.1024981605</v>
      </c>
      <c r="N258" s="17">
        <v>0.00328</v>
      </c>
      <c r="O258" s="15"/>
      <c r="P258" s="15">
        <v>1667.6483110418696</v>
      </c>
      <c r="Q258" s="15">
        <v>37.95773636355068</v>
      </c>
      <c r="R258" s="15">
        <v>1665.9032436493073</v>
      </c>
      <c r="S258" s="15">
        <v>49.18716486440519</v>
      </c>
      <c r="T258" s="15">
        <v>1669.8457630302194</v>
      </c>
      <c r="U258" s="15">
        <v>59.175920024305626</v>
      </c>
      <c r="V258" s="15">
        <v>99.76389918948216</v>
      </c>
    </row>
    <row r="259" spans="1:22" ht="12.75">
      <c r="A259" s="85" t="s">
        <v>262</v>
      </c>
      <c r="B259" s="14">
        <v>39983</v>
      </c>
      <c r="C259" s="14"/>
      <c r="D259" s="15">
        <v>199.31412942214064</v>
      </c>
      <c r="E259" s="16">
        <v>0.6011440405093424</v>
      </c>
      <c r="F259" s="16">
        <v>0.5788727806329872</v>
      </c>
      <c r="G259" s="15"/>
      <c r="H259" s="16">
        <v>3.9461255084129263</v>
      </c>
      <c r="I259" s="16">
        <v>0.1231247799037313</v>
      </c>
      <c r="J259" s="17">
        <v>0.2780248746</v>
      </c>
      <c r="K259" s="17">
        <v>0.00741</v>
      </c>
      <c r="L259" s="16">
        <v>0.8542008148024589</v>
      </c>
      <c r="M259" s="17">
        <v>0.1029404271</v>
      </c>
      <c r="N259" s="17">
        <v>0.00167</v>
      </c>
      <c r="O259" s="15"/>
      <c r="P259" s="15">
        <v>1623.1959633627957</v>
      </c>
      <c r="Q259" s="15">
        <v>25.28133340419504</v>
      </c>
      <c r="R259" s="15">
        <v>1581.4073776580087</v>
      </c>
      <c r="S259" s="15">
        <v>37.37678766640761</v>
      </c>
      <c r="T259" s="15">
        <v>1677.8036870207716</v>
      </c>
      <c r="U259" s="15">
        <v>29.969359190154155</v>
      </c>
      <c r="V259" s="15">
        <v>94.25461333119782</v>
      </c>
    </row>
    <row r="260" spans="1:22" ht="12.75">
      <c r="A260" s="85" t="s">
        <v>263</v>
      </c>
      <c r="B260" s="14">
        <v>39983</v>
      </c>
      <c r="C260" s="14"/>
      <c r="D260" s="15">
        <v>170.39731928824725</v>
      </c>
      <c r="E260" s="16">
        <v>0.5112754154138149</v>
      </c>
      <c r="F260" s="16">
        <v>0.476670075346058</v>
      </c>
      <c r="G260" s="15"/>
      <c r="H260" s="16">
        <v>4.899874507260702</v>
      </c>
      <c r="I260" s="16">
        <v>0.13503280201947052</v>
      </c>
      <c r="J260" s="17">
        <v>0.3104464007</v>
      </c>
      <c r="K260" s="17">
        <v>0.00685</v>
      </c>
      <c r="L260" s="16">
        <v>0.8006627430234876</v>
      </c>
      <c r="M260" s="17">
        <v>0.1144714156</v>
      </c>
      <c r="N260" s="17">
        <v>0.00189</v>
      </c>
      <c r="O260" s="15"/>
      <c r="P260" s="15">
        <v>1802.2349400717387</v>
      </c>
      <c r="Q260" s="15">
        <v>23.24353968701803</v>
      </c>
      <c r="R260" s="15">
        <v>1742.9030978846804</v>
      </c>
      <c r="S260" s="15">
        <v>33.697173207102196</v>
      </c>
      <c r="T260" s="15">
        <v>1871.5796489650904</v>
      </c>
      <c r="U260" s="15">
        <v>29.777797369394126</v>
      </c>
      <c r="V260" s="15">
        <v>93.1247087906965</v>
      </c>
    </row>
    <row r="261" spans="1:23" ht="12.75">
      <c r="A261" s="85" t="s">
        <v>264</v>
      </c>
      <c r="B261" s="14">
        <v>39983</v>
      </c>
      <c r="C261" s="14"/>
      <c r="D261" s="15">
        <v>402.8024872943505</v>
      </c>
      <c r="E261" s="16">
        <v>0.7645714575033616</v>
      </c>
      <c r="F261" s="16">
        <v>0.7474922424956194</v>
      </c>
      <c r="G261" s="15"/>
      <c r="H261" s="16">
        <v>4.325787420430141</v>
      </c>
      <c r="I261" s="16">
        <v>0.24009235319809344</v>
      </c>
      <c r="J261" s="17">
        <v>0.297246859</v>
      </c>
      <c r="K261" s="17">
        <v>0.01591</v>
      </c>
      <c r="L261" s="16">
        <v>0.9643612486587627</v>
      </c>
      <c r="M261" s="17">
        <v>0.1055471776</v>
      </c>
      <c r="N261" s="17">
        <v>0.00155</v>
      </c>
      <c r="O261" s="15"/>
      <c r="P261" s="15">
        <v>1698.2896614151323</v>
      </c>
      <c r="Q261" s="15">
        <v>45.80563174659642</v>
      </c>
      <c r="R261" s="15">
        <v>1677.6420176438673</v>
      </c>
      <c r="S261" s="15">
        <v>79.06559321926272</v>
      </c>
      <c r="T261" s="15">
        <v>1723.8665411637828</v>
      </c>
      <c r="U261" s="15">
        <v>26.97135871306272</v>
      </c>
      <c r="V261" s="15">
        <v>97.31855556006619</v>
      </c>
      <c r="W261" s="13"/>
    </row>
    <row r="262" spans="1:22" ht="12.75">
      <c r="A262" s="85" t="s">
        <v>265</v>
      </c>
      <c r="B262" s="14">
        <v>39983</v>
      </c>
      <c r="C262" s="14"/>
      <c r="D262" s="15">
        <v>143.35306366690412</v>
      </c>
      <c r="E262" s="16">
        <v>0.2937891966829194</v>
      </c>
      <c r="F262" s="16">
        <v>0.2700414987870285</v>
      </c>
      <c r="G262" s="15"/>
      <c r="H262" s="16">
        <v>4.125424380052028</v>
      </c>
      <c r="I262" s="16">
        <v>0.10432619465932817</v>
      </c>
      <c r="J262" s="17">
        <v>0.2860138962</v>
      </c>
      <c r="K262" s="17">
        <v>0.0054</v>
      </c>
      <c r="L262" s="16">
        <v>0.7465895208515828</v>
      </c>
      <c r="M262" s="17">
        <v>0.1046116909</v>
      </c>
      <c r="N262" s="17">
        <v>0.00176</v>
      </c>
      <c r="O262" s="15"/>
      <c r="P262" s="15">
        <v>1659.3525181094237</v>
      </c>
      <c r="Q262" s="15">
        <v>20.67061677953791</v>
      </c>
      <c r="R262" s="15">
        <v>1621.5789299682374</v>
      </c>
      <c r="S262" s="15">
        <v>27.068790842467592</v>
      </c>
      <c r="T262" s="15">
        <v>1707.4988449374605</v>
      </c>
      <c r="U262" s="15">
        <v>30.963149738328607</v>
      </c>
      <c r="V262" s="15">
        <v>94.96808356714467</v>
      </c>
    </row>
    <row r="263" spans="1:22" ht="12.75">
      <c r="A263" s="85" t="s">
        <v>266</v>
      </c>
      <c r="B263" s="14">
        <v>39983</v>
      </c>
      <c r="C263" s="14"/>
      <c r="D263" s="15">
        <v>457.6548568202501</v>
      </c>
      <c r="E263" s="16">
        <v>1.219776566853386</v>
      </c>
      <c r="F263" s="16">
        <v>1.1762408578907129</v>
      </c>
      <c r="G263" s="15"/>
      <c r="H263" s="16">
        <v>4.16813964011659</v>
      </c>
      <c r="I263" s="16">
        <v>0.17337067312103024</v>
      </c>
      <c r="J263" s="17">
        <v>0.2756610518</v>
      </c>
      <c r="K263" s="17">
        <v>0.01096</v>
      </c>
      <c r="L263" s="16">
        <v>0.955876467774181</v>
      </c>
      <c r="M263" s="17">
        <v>0.1096643772</v>
      </c>
      <c r="N263" s="17">
        <v>0.00134</v>
      </c>
      <c r="O263" s="15"/>
      <c r="P263" s="15">
        <v>1667.7796479277679</v>
      </c>
      <c r="Q263" s="15">
        <v>34.07487688501601</v>
      </c>
      <c r="R263" s="15">
        <v>1569.4731103962702</v>
      </c>
      <c r="S263" s="15">
        <v>55.38652908348797</v>
      </c>
      <c r="T263" s="15">
        <v>1793.841033818644</v>
      </c>
      <c r="U263" s="15">
        <v>22.247317883225012</v>
      </c>
      <c r="V263" s="15">
        <v>87.49231848349739</v>
      </c>
    </row>
    <row r="264" spans="1:23" ht="12.75">
      <c r="A264" s="85" t="s">
        <v>267</v>
      </c>
      <c r="B264" s="14">
        <v>39983</v>
      </c>
      <c r="C264" s="14"/>
      <c r="D264" s="15">
        <v>60.85196220515708</v>
      </c>
      <c r="E264" s="16">
        <v>0.5454419492291994</v>
      </c>
      <c r="F264" s="16">
        <v>0.5048842499066193</v>
      </c>
      <c r="G264" s="15"/>
      <c r="H264" s="16">
        <v>4.259910424143311</v>
      </c>
      <c r="I264" s="16">
        <v>0.21036459172783867</v>
      </c>
      <c r="J264" s="17">
        <v>0.2965041185</v>
      </c>
      <c r="K264" s="17">
        <v>0.01275</v>
      </c>
      <c r="L264" s="16">
        <v>0.870777662445413</v>
      </c>
      <c r="M264" s="17">
        <v>0.1042001783</v>
      </c>
      <c r="N264" s="17">
        <v>0.00253</v>
      </c>
      <c r="O264" s="15"/>
      <c r="P264" s="15">
        <v>1685.651619001943</v>
      </c>
      <c r="Q264" s="15">
        <v>40.63085100612693</v>
      </c>
      <c r="R264" s="15">
        <v>1673.950057185647</v>
      </c>
      <c r="S264" s="15">
        <v>63.39696835443851</v>
      </c>
      <c r="T264" s="15">
        <v>1700.241626681971</v>
      </c>
      <c r="U264" s="15">
        <v>44.7262903794742</v>
      </c>
      <c r="V264" s="15">
        <v>98.45365687536824</v>
      </c>
      <c r="W264" s="13"/>
    </row>
    <row r="265" spans="1:22" ht="12.75">
      <c r="A265" s="85" t="s">
        <v>268</v>
      </c>
      <c r="B265" s="14">
        <v>39983</v>
      </c>
      <c r="C265" s="14"/>
      <c r="D265" s="15">
        <v>206.99661775265227</v>
      </c>
      <c r="E265" s="16">
        <v>0.4189225494449116</v>
      </c>
      <c r="F265" s="16">
        <v>0.4086201512158845</v>
      </c>
      <c r="G265" s="15"/>
      <c r="H265" s="16">
        <v>4.453161184013447</v>
      </c>
      <c r="I265" s="16">
        <v>0.1591778836320107</v>
      </c>
      <c r="J265" s="17">
        <v>0.3040773453</v>
      </c>
      <c r="K265" s="17">
        <v>0.00957</v>
      </c>
      <c r="L265" s="16">
        <v>0.8804679694691165</v>
      </c>
      <c r="M265" s="17">
        <v>0.1062143205</v>
      </c>
      <c r="N265" s="17">
        <v>0.0018</v>
      </c>
      <c r="O265" s="15"/>
      <c r="P265" s="15">
        <v>1722.2881395994564</v>
      </c>
      <c r="Q265" s="15">
        <v>29.647473921739902</v>
      </c>
      <c r="R265" s="15">
        <v>1711.4957332849685</v>
      </c>
      <c r="S265" s="15">
        <v>47.308000124283126</v>
      </c>
      <c r="T265" s="15">
        <v>1735.4304844119613</v>
      </c>
      <c r="U265" s="15">
        <v>31.079741821742225</v>
      </c>
      <c r="V265" s="15">
        <v>98.62081763908263</v>
      </c>
    </row>
    <row r="266" spans="1:22" ht="12.75">
      <c r="A266" s="85" t="s">
        <v>269</v>
      </c>
      <c r="B266" s="14">
        <v>39983</v>
      </c>
      <c r="C266" s="14"/>
      <c r="D266" s="15">
        <v>70.68818799415854</v>
      </c>
      <c r="E266" s="16">
        <v>0.4403874344824923</v>
      </c>
      <c r="F266" s="16">
        <v>0.41360672565701245</v>
      </c>
      <c r="G266" s="15"/>
      <c r="H266" s="16">
        <v>4.144850392684951</v>
      </c>
      <c r="I266" s="16">
        <v>0.19354893026389974</v>
      </c>
      <c r="J266" s="17">
        <v>0.2847344819</v>
      </c>
      <c r="K266" s="17">
        <v>0.01133</v>
      </c>
      <c r="L266" s="16">
        <v>0.852134070209137</v>
      </c>
      <c r="M266" s="17">
        <v>0.1055765632</v>
      </c>
      <c r="N266" s="17">
        <v>0.00258</v>
      </c>
      <c r="O266" s="15"/>
      <c r="P266" s="15">
        <v>1663.1936748417418</v>
      </c>
      <c r="Q266" s="15">
        <v>38.21667871080797</v>
      </c>
      <c r="R266" s="15">
        <v>1615.1624053176554</v>
      </c>
      <c r="S266" s="15">
        <v>56.85203228931937</v>
      </c>
      <c r="T266" s="15">
        <v>1724.377788780497</v>
      </c>
      <c r="U266" s="15">
        <v>44.87888415754217</v>
      </c>
      <c r="V266" s="15">
        <v>93.66638887525453</v>
      </c>
    </row>
    <row r="267" spans="1:22" ht="12.75">
      <c r="A267" s="85" t="s">
        <v>270</v>
      </c>
      <c r="B267" s="14">
        <v>39983</v>
      </c>
      <c r="C267" s="14"/>
      <c r="D267" s="15">
        <v>143.01106209777123</v>
      </c>
      <c r="E267" s="16">
        <v>0.8676098700921379</v>
      </c>
      <c r="F267" s="16">
        <v>0.8155720095695979</v>
      </c>
      <c r="G267" s="15"/>
      <c r="H267" s="16">
        <v>4.036611486802578</v>
      </c>
      <c r="I267" s="16">
        <v>0.12415667625962364</v>
      </c>
      <c r="J267" s="17">
        <v>0.2782597607</v>
      </c>
      <c r="K267" s="17">
        <v>0.00679</v>
      </c>
      <c r="L267" s="16">
        <v>0.793352584588352</v>
      </c>
      <c r="M267" s="17">
        <v>0.1052119984</v>
      </c>
      <c r="N267" s="17">
        <v>0.00197</v>
      </c>
      <c r="O267" s="15"/>
      <c r="P267" s="15">
        <v>1641.6038299487286</v>
      </c>
      <c r="Q267" s="15">
        <v>25.035111409203182</v>
      </c>
      <c r="R267" s="15">
        <v>1582.5920447092233</v>
      </c>
      <c r="S267" s="15">
        <v>34.24308997051867</v>
      </c>
      <c r="T267" s="15">
        <v>1718.0227033989129</v>
      </c>
      <c r="U267" s="15">
        <v>34.41420602291271</v>
      </c>
      <c r="V267" s="15">
        <v>92.11706234022662</v>
      </c>
    </row>
    <row r="268" spans="1:22" ht="12.75">
      <c r="A268" s="85" t="s">
        <v>271</v>
      </c>
      <c r="B268" s="14">
        <v>39983</v>
      </c>
      <c r="C268" s="14"/>
      <c r="D268" s="15">
        <v>281.4859477194024</v>
      </c>
      <c r="E268" s="16">
        <v>0.49587326949347466</v>
      </c>
      <c r="F268" s="16">
        <v>0.4666381445622592</v>
      </c>
      <c r="G268" s="15"/>
      <c r="H268" s="16">
        <v>4.3373984244141806</v>
      </c>
      <c r="I268" s="16">
        <v>0.11589915332294813</v>
      </c>
      <c r="J268" s="17">
        <v>0.2964554823</v>
      </c>
      <c r="K268" s="17">
        <v>0.00588</v>
      </c>
      <c r="L268" s="16">
        <v>0.7422785215000348</v>
      </c>
      <c r="M268" s="17">
        <v>0.1061129911</v>
      </c>
      <c r="N268" s="17">
        <v>0.0019</v>
      </c>
      <c r="O268" s="15"/>
      <c r="P268" s="15">
        <v>1700.5009370147122</v>
      </c>
      <c r="Q268" s="15">
        <v>22.052042694547254</v>
      </c>
      <c r="R268" s="15">
        <v>1673.7082261217274</v>
      </c>
      <c r="S268" s="15">
        <v>29.237544841280055</v>
      </c>
      <c r="T268" s="15">
        <v>1733.679851011307</v>
      </c>
      <c r="U268" s="15">
        <v>32.84492121176801</v>
      </c>
      <c r="V268" s="15">
        <v>96.54079010870454</v>
      </c>
    </row>
    <row r="269" spans="1:22" ht="12.75">
      <c r="A269" s="85" t="s">
        <v>272</v>
      </c>
      <c r="B269" s="14">
        <v>39983</v>
      </c>
      <c r="C269" s="14"/>
      <c r="D269" s="15">
        <v>314.0841445910603</v>
      </c>
      <c r="E269" s="16">
        <v>0.3087330095920566</v>
      </c>
      <c r="F269" s="16">
        <v>0.28651467035308903</v>
      </c>
      <c r="G269" s="15"/>
      <c r="H269" s="16">
        <v>4.184303871765159</v>
      </c>
      <c r="I269" s="16">
        <v>0.09682381798156535</v>
      </c>
      <c r="J269" s="17">
        <v>0.2902572886</v>
      </c>
      <c r="K269" s="17">
        <v>0.0058</v>
      </c>
      <c r="L269" s="16">
        <v>0.863546785599824</v>
      </c>
      <c r="M269" s="17">
        <v>0.1045535558</v>
      </c>
      <c r="N269" s="17">
        <v>0.00122</v>
      </c>
      <c r="O269" s="15"/>
      <c r="P269" s="15">
        <v>1670.9504742556733</v>
      </c>
      <c r="Q269" s="15">
        <v>18.965843726687808</v>
      </c>
      <c r="R269" s="15">
        <v>1642.8148075003978</v>
      </c>
      <c r="S269" s="15">
        <v>28.978293268890184</v>
      </c>
      <c r="T269" s="15">
        <v>1706.4757413014029</v>
      </c>
      <c r="U269" s="15">
        <v>21.477799732062696</v>
      </c>
      <c r="V269" s="15">
        <v>96.26944982221339</v>
      </c>
    </row>
    <row r="270" spans="1:22" ht="12.75">
      <c r="A270" s="85" t="s">
        <v>273</v>
      </c>
      <c r="B270" s="14">
        <v>39983</v>
      </c>
      <c r="C270" s="14"/>
      <c r="D270" s="15">
        <v>122.10268479594038</v>
      </c>
      <c r="E270" s="16">
        <v>0.6187809379530448</v>
      </c>
      <c r="F270" s="16">
        <v>0.5949945287383771</v>
      </c>
      <c r="G270" s="15"/>
      <c r="H270" s="16">
        <v>4.015090857244025</v>
      </c>
      <c r="I270" s="16">
        <v>0.20842211374696987</v>
      </c>
      <c r="J270" s="17">
        <v>0.2770469694</v>
      </c>
      <c r="K270" s="17">
        <v>0.01337</v>
      </c>
      <c r="L270" s="16">
        <v>0.9296716441142459</v>
      </c>
      <c r="M270" s="17">
        <v>0.1051091923</v>
      </c>
      <c r="N270" s="17">
        <v>0.00201</v>
      </c>
      <c r="O270" s="15"/>
      <c r="P270" s="15">
        <v>1637.2559662357705</v>
      </c>
      <c r="Q270" s="15">
        <v>42.2226142204604</v>
      </c>
      <c r="R270" s="15">
        <v>1576.4728923341202</v>
      </c>
      <c r="S270" s="15">
        <v>67.49298101151828</v>
      </c>
      <c r="T270" s="15">
        <v>1716.2256880646717</v>
      </c>
      <c r="U270" s="15">
        <v>35.15526464060171</v>
      </c>
      <c r="V270" s="15">
        <v>91.85696865497067</v>
      </c>
    </row>
    <row r="271" spans="1:23" ht="12.75">
      <c r="A271" s="85" t="s">
        <v>274</v>
      </c>
      <c r="B271" s="14">
        <v>39983</v>
      </c>
      <c r="C271" s="14"/>
      <c r="D271" s="15">
        <v>149.26578278644888</v>
      </c>
      <c r="E271" s="16">
        <v>0.2678318424958509</v>
      </c>
      <c r="F271" s="16">
        <v>0.26543617639953754</v>
      </c>
      <c r="G271" s="15"/>
      <c r="H271" s="16">
        <v>4.518069752997271</v>
      </c>
      <c r="I271" s="16">
        <v>0.11956667894594376</v>
      </c>
      <c r="J271" s="17">
        <v>0.30551799</v>
      </c>
      <c r="K271" s="17">
        <v>0.00568</v>
      </c>
      <c r="L271" s="16">
        <v>0.7025129147451994</v>
      </c>
      <c r="M271" s="17">
        <v>0.1072543385</v>
      </c>
      <c r="N271" s="17">
        <v>0.00202</v>
      </c>
      <c r="O271" s="15"/>
      <c r="P271" s="15">
        <v>1734.302804191315</v>
      </c>
      <c r="Q271" s="15">
        <v>22.004974713043225</v>
      </c>
      <c r="R271" s="15">
        <v>1718.613306836157</v>
      </c>
      <c r="S271" s="15">
        <v>28.047000402649928</v>
      </c>
      <c r="T271" s="15">
        <v>1753.2807055658416</v>
      </c>
      <c r="U271" s="15">
        <v>34.46326337212798</v>
      </c>
      <c r="V271" s="15">
        <v>98.02271258563266</v>
      </c>
      <c r="W271" s="13"/>
    </row>
    <row r="272" spans="1:22" ht="12.75">
      <c r="A272" s="85" t="s">
        <v>275</v>
      </c>
      <c r="B272" s="14">
        <v>39983</v>
      </c>
      <c r="C272" s="14"/>
      <c r="D272" s="15">
        <v>181.97554739525253</v>
      </c>
      <c r="E272" s="16">
        <v>0.5787406472553053</v>
      </c>
      <c r="F272" s="16">
        <v>0.5260907215253815</v>
      </c>
      <c r="G272" s="15"/>
      <c r="H272" s="16">
        <v>4.049119748007875</v>
      </c>
      <c r="I272" s="16">
        <v>0.2600868421129087</v>
      </c>
      <c r="J272" s="17">
        <v>0.2807081433</v>
      </c>
      <c r="K272" s="17">
        <v>0.0176</v>
      </c>
      <c r="L272" s="16">
        <v>0.9761125470101174</v>
      </c>
      <c r="M272" s="17">
        <v>0.1046174992</v>
      </c>
      <c r="N272" s="17">
        <v>0.00146</v>
      </c>
      <c r="O272" s="15"/>
      <c r="P272" s="15">
        <v>1644.122374746213</v>
      </c>
      <c r="Q272" s="15">
        <v>52.350060189618716</v>
      </c>
      <c r="R272" s="15">
        <v>1594.9277157486385</v>
      </c>
      <c r="S272" s="15">
        <v>88.59476161761938</v>
      </c>
      <c r="T272" s="15">
        <v>1707.6010251140046</v>
      </c>
      <c r="U272" s="15">
        <v>25.6835829231745</v>
      </c>
      <c r="V272" s="15">
        <v>93.40166070948314</v>
      </c>
    </row>
    <row r="273" spans="1:22" ht="12.75">
      <c r="A273" s="85" t="s">
        <v>276</v>
      </c>
      <c r="B273" s="14">
        <v>39983</v>
      </c>
      <c r="C273" s="14"/>
      <c r="D273" s="15">
        <v>210.30317921727587</v>
      </c>
      <c r="E273" s="16">
        <v>0.4072273666368142</v>
      </c>
      <c r="F273" s="16">
        <v>0.4316519028101366</v>
      </c>
      <c r="G273" s="15"/>
      <c r="H273" s="16">
        <v>4.158482640397575</v>
      </c>
      <c r="I273" s="16">
        <v>0.15519209012432342</v>
      </c>
      <c r="J273" s="17">
        <v>0.2851019504</v>
      </c>
      <c r="K273" s="17">
        <v>0.00906</v>
      </c>
      <c r="L273" s="16">
        <v>0.8515169943960239</v>
      </c>
      <c r="M273" s="17">
        <v>0.1057872749</v>
      </c>
      <c r="N273" s="17">
        <v>0.00207</v>
      </c>
      <c r="O273" s="15"/>
      <c r="P273" s="15">
        <v>1665.8805648680786</v>
      </c>
      <c r="Q273" s="15">
        <v>30.556851054397498</v>
      </c>
      <c r="R273" s="15">
        <v>1617.0059889296326</v>
      </c>
      <c r="S273" s="15">
        <v>45.44812971767794</v>
      </c>
      <c r="T273" s="15">
        <v>1728.0386070067734</v>
      </c>
      <c r="U273" s="15">
        <v>35.91924630858193</v>
      </c>
      <c r="V273" s="15">
        <v>93.57464482408375</v>
      </c>
    </row>
    <row r="274" spans="1:22" ht="12.75">
      <c r="A274" s="85" t="s">
        <v>277</v>
      </c>
      <c r="B274" s="14">
        <v>39983</v>
      </c>
      <c r="C274" s="14"/>
      <c r="D274" s="15">
        <v>140.1008213203288</v>
      </c>
      <c r="E274" s="16">
        <v>0.8117117483343858</v>
      </c>
      <c r="F274" s="16">
        <v>0.7551098698347308</v>
      </c>
      <c r="G274" s="15"/>
      <c r="H274" s="16">
        <v>4.212332666838689</v>
      </c>
      <c r="I274" s="16">
        <v>0.18744803740274066</v>
      </c>
      <c r="J274" s="17">
        <v>0.2880892747</v>
      </c>
      <c r="K274" s="17">
        <v>0.01137</v>
      </c>
      <c r="L274" s="16">
        <v>0.8869009883438426</v>
      </c>
      <c r="M274" s="17">
        <v>0.1060460013</v>
      </c>
      <c r="N274" s="17">
        <v>0.00218</v>
      </c>
      <c r="O274" s="15"/>
      <c r="P274" s="15">
        <v>1676.425328044359</v>
      </c>
      <c r="Q274" s="15">
        <v>36.53137434868495</v>
      </c>
      <c r="R274" s="15">
        <v>1631.9738142493486</v>
      </c>
      <c r="S274" s="15">
        <v>56.904155966725625</v>
      </c>
      <c r="T274" s="15">
        <v>1732.5213619429626</v>
      </c>
      <c r="U274" s="15">
        <v>37.714504528105856</v>
      </c>
      <c r="V274" s="15">
        <v>94.19646130187662</v>
      </c>
    </row>
    <row r="275" spans="1:22" ht="12.75">
      <c r="A275" s="85" t="s">
        <v>278</v>
      </c>
      <c r="B275" s="14">
        <v>39983</v>
      </c>
      <c r="C275" s="14"/>
      <c r="D275" s="15">
        <v>166.06654361927193</v>
      </c>
      <c r="E275" s="16">
        <v>0.4566966354292821</v>
      </c>
      <c r="F275" s="16">
        <v>0.43374983566554</v>
      </c>
      <c r="G275" s="15"/>
      <c r="H275" s="16">
        <v>3.440708780762944</v>
      </c>
      <c r="I275" s="16">
        <v>0.1289543386427969</v>
      </c>
      <c r="J275" s="17">
        <v>0.2385132043</v>
      </c>
      <c r="K275" s="17">
        <v>0.00724</v>
      </c>
      <c r="L275" s="16">
        <v>0.8099124901787126</v>
      </c>
      <c r="M275" s="17">
        <v>0.1046246972</v>
      </c>
      <c r="N275" s="17">
        <v>0.0023</v>
      </c>
      <c r="O275" s="15"/>
      <c r="P275" s="15">
        <v>1513.7472701535696</v>
      </c>
      <c r="Q275" s="15">
        <v>29.49413722799443</v>
      </c>
      <c r="R275" s="15">
        <v>1378.9629744817605</v>
      </c>
      <c r="S275" s="15">
        <v>37.684354239948334</v>
      </c>
      <c r="T275" s="15">
        <v>1707.7276433287534</v>
      </c>
      <c r="U275" s="15">
        <v>40.45700884425791</v>
      </c>
      <c r="V275" s="15">
        <v>80.7484132419292</v>
      </c>
    </row>
    <row r="276" spans="1:22" ht="12.75">
      <c r="A276" s="85" t="s">
        <v>279</v>
      </c>
      <c r="B276" s="14">
        <v>39983</v>
      </c>
      <c r="C276" s="14"/>
      <c r="D276" s="15">
        <v>327.99828387154815</v>
      </c>
      <c r="E276" s="16">
        <v>0.5001929882145033</v>
      </c>
      <c r="F276" s="16">
        <v>0.4705974835069524</v>
      </c>
      <c r="G276" s="15"/>
      <c r="H276" s="16">
        <v>4.365528428889745</v>
      </c>
      <c r="I276" s="16">
        <v>0.1195034931950582</v>
      </c>
      <c r="J276" s="17">
        <v>0.2940302302</v>
      </c>
      <c r="K276" s="17">
        <v>0.00676</v>
      </c>
      <c r="L276" s="16">
        <v>0.8398678028351383</v>
      </c>
      <c r="M276" s="17">
        <v>0.1076821113</v>
      </c>
      <c r="N276" s="17">
        <v>0.0016</v>
      </c>
      <c r="O276" s="15"/>
      <c r="P276" s="15">
        <v>1705.8383173391844</v>
      </c>
      <c r="Q276" s="15">
        <v>22.618814482935022</v>
      </c>
      <c r="R276" s="15">
        <v>1661.6377607067066</v>
      </c>
      <c r="S276" s="15">
        <v>33.67630467497406</v>
      </c>
      <c r="T276" s="15">
        <v>1760.561131118935</v>
      </c>
      <c r="U276" s="15">
        <v>27.164573465613856</v>
      </c>
      <c r="V276" s="15">
        <v>94.3811453823613</v>
      </c>
    </row>
    <row r="277" spans="1:24" ht="12.75">
      <c r="A277" s="85" t="s">
        <v>280</v>
      </c>
      <c r="B277" s="14">
        <v>39983</v>
      </c>
      <c r="C277" s="14"/>
      <c r="D277" s="15">
        <v>235.8633703930243</v>
      </c>
      <c r="E277" s="16">
        <v>0.1639771808048914</v>
      </c>
      <c r="F277" s="16">
        <v>0.15281520554727346</v>
      </c>
      <c r="G277" s="15"/>
      <c r="H277" s="16">
        <v>4.446061060453106</v>
      </c>
      <c r="I277" s="16">
        <v>0.12883321091297156</v>
      </c>
      <c r="J277" s="17">
        <v>0.3086205613</v>
      </c>
      <c r="K277" s="17">
        <v>0.00742</v>
      </c>
      <c r="L277" s="16">
        <v>0.8297106037972571</v>
      </c>
      <c r="M277" s="17">
        <v>0.1044838799</v>
      </c>
      <c r="N277" s="17">
        <v>0.00169</v>
      </c>
      <c r="O277" s="15"/>
      <c r="P277" s="15">
        <v>1720.965229395903</v>
      </c>
      <c r="Q277" s="15">
        <v>24.024605655053506</v>
      </c>
      <c r="R277" s="15">
        <v>1733.9150734622956</v>
      </c>
      <c r="S277" s="15">
        <v>36.55215824874938</v>
      </c>
      <c r="T277" s="15">
        <v>1705.2486102827563</v>
      </c>
      <c r="U277" s="15">
        <v>29.77648717719593</v>
      </c>
      <c r="V277" s="15">
        <v>101.68107236720081</v>
      </c>
      <c r="W277" s="13"/>
      <c r="X277" s="13"/>
    </row>
    <row r="278" spans="1:23" ht="12.75">
      <c r="A278" s="85" t="s">
        <v>281</v>
      </c>
      <c r="B278" s="14">
        <v>39983</v>
      </c>
      <c r="C278" s="14"/>
      <c r="D278" s="15">
        <v>128.6240718571719</v>
      </c>
      <c r="E278" s="16">
        <v>0.4577743794012663</v>
      </c>
      <c r="F278" s="16">
        <v>0.44156086105943304</v>
      </c>
      <c r="G278" s="15"/>
      <c r="H278" s="16">
        <v>4.19453820319082</v>
      </c>
      <c r="I278" s="16">
        <v>0.15611521973984838</v>
      </c>
      <c r="J278" s="17">
        <v>0.2911607011</v>
      </c>
      <c r="K278" s="17">
        <v>0.01011</v>
      </c>
      <c r="L278" s="16">
        <v>0.9329477221455529</v>
      </c>
      <c r="M278" s="17">
        <v>0.10448408</v>
      </c>
      <c r="N278" s="17">
        <v>0.0014</v>
      </c>
      <c r="O278" s="15"/>
      <c r="P278" s="15">
        <v>1672.9529654746584</v>
      </c>
      <c r="Q278" s="15">
        <v>30.525235094870027</v>
      </c>
      <c r="R278" s="15">
        <v>1647.3268790930606</v>
      </c>
      <c r="S278" s="15">
        <v>50.47751169195203</v>
      </c>
      <c r="T278" s="15">
        <v>1705.252135885154</v>
      </c>
      <c r="U278" s="15">
        <v>24.666854233048713</v>
      </c>
      <c r="V278" s="15">
        <v>96.60312656567788</v>
      </c>
      <c r="W278" s="13"/>
    </row>
    <row r="279" spans="1:22" ht="12.75">
      <c r="A279" s="85" t="s">
        <v>282</v>
      </c>
      <c r="B279" s="14">
        <v>39983</v>
      </c>
      <c r="C279" s="14"/>
      <c r="D279" s="15">
        <v>552.648436047023</v>
      </c>
      <c r="E279" s="16">
        <v>0.5127375872980283</v>
      </c>
      <c r="F279" s="16">
        <v>0.5072075725890642</v>
      </c>
      <c r="G279" s="15"/>
      <c r="H279" s="16">
        <v>4.183913398602321</v>
      </c>
      <c r="I279" s="16">
        <v>0.09692718839446068</v>
      </c>
      <c r="J279" s="17">
        <v>0.2894627398</v>
      </c>
      <c r="K279" s="17">
        <v>0.00444</v>
      </c>
      <c r="L279" s="16">
        <v>0.662105770817463</v>
      </c>
      <c r="M279" s="17">
        <v>0.1048307622</v>
      </c>
      <c r="N279" s="17">
        <v>0.00182</v>
      </c>
      <c r="O279" s="15"/>
      <c r="P279" s="15">
        <v>1670.8739944092067</v>
      </c>
      <c r="Q279" s="15">
        <v>18.987527076866286</v>
      </c>
      <c r="R279" s="15">
        <v>1638.8438410712715</v>
      </c>
      <c r="S279" s="15">
        <v>22.196990423250895</v>
      </c>
      <c r="T279" s="15">
        <v>1711.3479358784246</v>
      </c>
      <c r="U279" s="15">
        <v>31.93629280429064</v>
      </c>
      <c r="V279" s="15">
        <v>95.76333407794499</v>
      </c>
    </row>
    <row r="280" spans="1:22" ht="12.75">
      <c r="A280" s="85" t="s">
        <v>283</v>
      </c>
      <c r="B280" s="14">
        <v>39983</v>
      </c>
      <c r="C280" s="14"/>
      <c r="D280" s="15">
        <v>312.85899077413103</v>
      </c>
      <c r="E280" s="16">
        <v>0.47416517655577184</v>
      </c>
      <c r="F280" s="16">
        <v>0.45349227733782427</v>
      </c>
      <c r="G280" s="15"/>
      <c r="H280" s="16">
        <v>4.151063097326324</v>
      </c>
      <c r="I280" s="16">
        <v>0.12681583752155476</v>
      </c>
      <c r="J280" s="17">
        <v>0.2884608622</v>
      </c>
      <c r="K280" s="17">
        <v>0.00733</v>
      </c>
      <c r="L280" s="16">
        <v>0.8317693596323316</v>
      </c>
      <c r="M280" s="17">
        <v>0.1043689136</v>
      </c>
      <c r="N280" s="17">
        <v>0.00177</v>
      </c>
      <c r="O280" s="15"/>
      <c r="P280" s="15">
        <v>1664.4190689322209</v>
      </c>
      <c r="Q280" s="15">
        <v>25.00312557401628</v>
      </c>
      <c r="R280" s="15">
        <v>1633.8332051551943</v>
      </c>
      <c r="S280" s="15">
        <v>36.67377652811672</v>
      </c>
      <c r="T280" s="15">
        <v>1703.2216187151082</v>
      </c>
      <c r="U280" s="15">
        <v>31.22837180350425</v>
      </c>
      <c r="V280" s="15">
        <v>95.92604903569391</v>
      </c>
    </row>
    <row r="281" spans="1:22" ht="12.75">
      <c r="A281" s="85" t="s">
        <v>284</v>
      </c>
      <c r="B281" s="14">
        <v>39983</v>
      </c>
      <c r="C281" s="14"/>
      <c r="D281" s="15">
        <v>261.54381196710887</v>
      </c>
      <c r="E281" s="16">
        <v>0.49153788450720803</v>
      </c>
      <c r="F281" s="16">
        <v>0.4361505005690152</v>
      </c>
      <c r="G281" s="15"/>
      <c r="H281" s="16">
        <v>3.8234765371856367</v>
      </c>
      <c r="I281" s="16">
        <v>0.1097945010659139</v>
      </c>
      <c r="J281" s="17">
        <v>0.2651451122</v>
      </c>
      <c r="K281" s="17">
        <v>0.00568</v>
      </c>
      <c r="L281" s="16">
        <v>0.7460063945361808</v>
      </c>
      <c r="M281" s="17">
        <v>0.1045859942</v>
      </c>
      <c r="N281" s="17">
        <v>0.002</v>
      </c>
      <c r="O281" s="15"/>
      <c r="P281" s="15">
        <v>1597.7000978270582</v>
      </c>
      <c r="Q281" s="15">
        <v>23.116674302382876</v>
      </c>
      <c r="R281" s="15">
        <v>1516.1117086350257</v>
      </c>
      <c r="S281" s="15">
        <v>28.942038521191307</v>
      </c>
      <c r="T281" s="15">
        <v>1707.046702204706</v>
      </c>
      <c r="U281" s="15">
        <v>35.19605067943936</v>
      </c>
      <c r="V281" s="15">
        <v>88.81489338732904</v>
      </c>
    </row>
    <row r="282" spans="1:22" ht="12.75">
      <c r="A282" s="85" t="s">
        <v>285</v>
      </c>
      <c r="B282" s="14">
        <v>39983</v>
      </c>
      <c r="C282" s="14"/>
      <c r="D282" s="15">
        <v>120.67313594275275</v>
      </c>
      <c r="E282" s="16">
        <v>1.3104481637934562</v>
      </c>
      <c r="F282" s="16">
        <v>1.2391018976924295</v>
      </c>
      <c r="G282" s="15"/>
      <c r="H282" s="16">
        <v>4.325622624042239</v>
      </c>
      <c r="I282" s="16">
        <v>0.12083252211586448</v>
      </c>
      <c r="J282" s="17">
        <v>0.2997689331</v>
      </c>
      <c r="K282" s="17">
        <v>0.00597</v>
      </c>
      <c r="L282" s="16">
        <v>0.7129392031792189</v>
      </c>
      <c r="M282" s="17">
        <v>0.1046551805</v>
      </c>
      <c r="N282" s="17">
        <v>0.00205</v>
      </c>
      <c r="O282" s="15"/>
      <c r="P282" s="15">
        <v>1698.258241826772</v>
      </c>
      <c r="Q282" s="15">
        <v>23.041879545150323</v>
      </c>
      <c r="R282" s="15">
        <v>1690.1628035452986</v>
      </c>
      <c r="S282" s="15">
        <v>29.60938850579555</v>
      </c>
      <c r="T282" s="15">
        <v>1708.2637484622514</v>
      </c>
      <c r="U282" s="15">
        <v>36.046566355069636</v>
      </c>
      <c r="V282" s="15">
        <v>98.94038933196077</v>
      </c>
    </row>
    <row r="283" spans="1:22" ht="12.75">
      <c r="A283" s="85" t="s">
        <v>286</v>
      </c>
      <c r="B283" s="14">
        <v>39983</v>
      </c>
      <c r="C283" s="14"/>
      <c r="D283" s="15">
        <v>268.0953673260154</v>
      </c>
      <c r="E283" s="16">
        <v>0.3358258176842305</v>
      </c>
      <c r="F283" s="16">
        <v>0.3258501094115974</v>
      </c>
      <c r="G283" s="15"/>
      <c r="H283" s="16">
        <v>4.330415358870783</v>
      </c>
      <c r="I283" s="16">
        <v>0.10685775051989815</v>
      </c>
      <c r="J283" s="17">
        <v>0.3011781435</v>
      </c>
      <c r="K283" s="17">
        <v>0.00648</v>
      </c>
      <c r="L283" s="16">
        <v>0.8719168705619098</v>
      </c>
      <c r="M283" s="17">
        <v>0.1042809137</v>
      </c>
      <c r="N283" s="17">
        <v>0.00126</v>
      </c>
      <c r="O283" s="15"/>
      <c r="P283" s="15">
        <v>1699.1716135808156</v>
      </c>
      <c r="Q283" s="15">
        <v>20.35790456067184</v>
      </c>
      <c r="R283" s="15">
        <v>1697.1482242628413</v>
      </c>
      <c r="S283" s="15">
        <v>32.10406619196567</v>
      </c>
      <c r="T283" s="15">
        <v>1701.6682161007075</v>
      </c>
      <c r="U283" s="15">
        <v>22.253494043261238</v>
      </c>
      <c r="V283" s="15">
        <v>99.73437878223855</v>
      </c>
    </row>
    <row r="284" spans="1:22" ht="12.75">
      <c r="A284" s="85" t="s">
        <v>287</v>
      </c>
      <c r="B284" s="14">
        <v>39983</v>
      </c>
      <c r="C284" s="14"/>
      <c r="D284" s="15">
        <v>138.10034517278447</v>
      </c>
      <c r="E284" s="16">
        <v>0.5280598959273631</v>
      </c>
      <c r="F284" s="16">
        <v>0.49784368052119915</v>
      </c>
      <c r="G284" s="15"/>
      <c r="H284" s="16">
        <v>4.4439850921065505</v>
      </c>
      <c r="I284" s="16">
        <v>0.17956818693370072</v>
      </c>
      <c r="J284" s="17">
        <v>0.30469317</v>
      </c>
      <c r="K284" s="17">
        <v>0.01045</v>
      </c>
      <c r="L284" s="16">
        <v>0.8487831843295632</v>
      </c>
      <c r="M284" s="17">
        <v>0.1057812268</v>
      </c>
      <c r="N284" s="17">
        <v>0.00226</v>
      </c>
      <c r="O284" s="15"/>
      <c r="P284" s="15">
        <v>1720.578104663061</v>
      </c>
      <c r="Q284" s="15">
        <v>33.50425444233281</v>
      </c>
      <c r="R284" s="15">
        <v>1714.5392061625023</v>
      </c>
      <c r="S284" s="15">
        <v>51.633955292998394</v>
      </c>
      <c r="T284" s="15">
        <v>1727.9336549129275</v>
      </c>
      <c r="U284" s="15">
        <v>39.218940567903786</v>
      </c>
      <c r="V284" s="15">
        <v>99.22482852785802</v>
      </c>
    </row>
    <row r="285" spans="1:22" ht="12.75">
      <c r="A285" s="85" t="s">
        <v>288</v>
      </c>
      <c r="B285" s="14">
        <v>39983</v>
      </c>
      <c r="C285" s="14"/>
      <c r="D285" s="15">
        <v>182.01067129539223</v>
      </c>
      <c r="E285" s="16">
        <v>0.31873955879654514</v>
      </c>
      <c r="F285" s="16">
        <v>0.29573351382548296</v>
      </c>
      <c r="G285" s="15"/>
      <c r="H285" s="16">
        <v>4.040317603551469</v>
      </c>
      <c r="I285" s="16">
        <v>0.1843157277070057</v>
      </c>
      <c r="J285" s="17">
        <v>0.2774112286</v>
      </c>
      <c r="K285" s="17">
        <v>0.01163</v>
      </c>
      <c r="L285" s="16">
        <v>0.918985775943069</v>
      </c>
      <c r="M285" s="17">
        <v>0.1056307091</v>
      </c>
      <c r="N285" s="17">
        <v>0.0019</v>
      </c>
      <c r="O285" s="15"/>
      <c r="P285" s="15">
        <v>1642.3507099309422</v>
      </c>
      <c r="Q285" s="15">
        <v>37.14737244323999</v>
      </c>
      <c r="R285" s="15">
        <v>1578.3113766675885</v>
      </c>
      <c r="S285" s="15">
        <v>58.69203809490023</v>
      </c>
      <c r="T285" s="15">
        <v>1725.3193550750384</v>
      </c>
      <c r="U285" s="15">
        <v>33.02949414002356</v>
      </c>
      <c r="V285" s="15">
        <v>91.47937580512124</v>
      </c>
    </row>
    <row r="286" spans="1:22" ht="12.75">
      <c r="A286" s="85" t="s">
        <v>289</v>
      </c>
      <c r="B286" s="14">
        <v>39983</v>
      </c>
      <c r="C286" s="14"/>
      <c r="D286" s="15">
        <v>146.17118714441074</v>
      </c>
      <c r="E286" s="16">
        <v>0.8568120587854703</v>
      </c>
      <c r="F286" s="16">
        <v>0.8298038209379631</v>
      </c>
      <c r="G286" s="15"/>
      <c r="H286" s="16">
        <v>4.465542518861487</v>
      </c>
      <c r="I286" s="16">
        <v>0.18354611170508206</v>
      </c>
      <c r="J286" s="17">
        <v>0.3044179808</v>
      </c>
      <c r="K286" s="17">
        <v>0.00949</v>
      </c>
      <c r="L286" s="16">
        <v>0.7584465001551525</v>
      </c>
      <c r="M286" s="17">
        <v>0.1063904518</v>
      </c>
      <c r="N286" s="17">
        <v>0.00285</v>
      </c>
      <c r="O286" s="15"/>
      <c r="P286" s="15">
        <v>1724.590940978086</v>
      </c>
      <c r="Q286" s="15">
        <v>34.11184147501967</v>
      </c>
      <c r="R286" s="15">
        <v>1713.1793686809312</v>
      </c>
      <c r="S286" s="15">
        <v>46.9002657678368</v>
      </c>
      <c r="T286" s="15">
        <v>1738.4685631727016</v>
      </c>
      <c r="U286" s="15">
        <v>49.109449623380975</v>
      </c>
      <c r="V286" s="15">
        <v>98.54531769929635</v>
      </c>
    </row>
    <row r="287" spans="1:23" ht="12.75">
      <c r="A287" s="85" t="s">
        <v>290</v>
      </c>
      <c r="B287" s="14">
        <v>39983</v>
      </c>
      <c r="C287" s="14"/>
      <c r="D287" s="15">
        <v>122.19316031479289</v>
      </c>
      <c r="E287" s="16">
        <v>0.7223363416475178</v>
      </c>
      <c r="F287" s="16">
        <v>0.6896065315354234</v>
      </c>
      <c r="G287" s="15"/>
      <c r="H287" s="16">
        <v>4.409985064530723</v>
      </c>
      <c r="I287" s="16">
        <v>0.16392652523708076</v>
      </c>
      <c r="J287" s="17">
        <v>0.3010513815</v>
      </c>
      <c r="K287" s="17">
        <v>0.00792</v>
      </c>
      <c r="L287" s="16">
        <v>0.707737882785093</v>
      </c>
      <c r="M287" s="17">
        <v>0.1062417509</v>
      </c>
      <c r="N287" s="17">
        <v>0.00279</v>
      </c>
      <c r="O287" s="15"/>
      <c r="P287" s="15">
        <v>1714.2167153773378</v>
      </c>
      <c r="Q287" s="15">
        <v>30.77627431855251</v>
      </c>
      <c r="R287" s="15">
        <v>1696.5201779299955</v>
      </c>
      <c r="S287" s="15">
        <v>39.24228643491949</v>
      </c>
      <c r="T287" s="15">
        <v>1735.9040368658611</v>
      </c>
      <c r="U287" s="15">
        <v>48.158306949352344</v>
      </c>
      <c r="V287" s="15">
        <v>97.73121911698688</v>
      </c>
      <c r="W287" s="13"/>
    </row>
    <row r="288" spans="1:24" ht="12.75">
      <c r="A288" s="85" t="s">
        <v>291</v>
      </c>
      <c r="B288" s="14">
        <v>39983</v>
      </c>
      <c r="C288" s="14"/>
      <c r="D288" s="15">
        <v>418.66320660913607</v>
      </c>
      <c r="E288" s="16">
        <v>0.2853792796131648</v>
      </c>
      <c r="F288" s="16">
        <v>0.26566095671022716</v>
      </c>
      <c r="G288" s="15"/>
      <c r="H288" s="16">
        <v>4.587495550493994</v>
      </c>
      <c r="I288" s="16">
        <v>0.16625323834157935</v>
      </c>
      <c r="J288" s="17">
        <v>0.3140418247</v>
      </c>
      <c r="K288" s="17">
        <v>0.00994</v>
      </c>
      <c r="L288" s="16">
        <v>0.8733823978745346</v>
      </c>
      <c r="M288" s="17">
        <v>0.1059465671</v>
      </c>
      <c r="N288" s="17">
        <v>0.00187</v>
      </c>
      <c r="O288" s="15"/>
      <c r="P288" s="15">
        <v>1746.9981861270235</v>
      </c>
      <c r="Q288" s="15">
        <v>30.221154276215543</v>
      </c>
      <c r="R288" s="15">
        <v>1760.5656703738018</v>
      </c>
      <c r="S288" s="15">
        <v>48.764489831947</v>
      </c>
      <c r="T288" s="15">
        <v>1730.8001346536648</v>
      </c>
      <c r="U288" s="15">
        <v>32.38878173415177</v>
      </c>
      <c r="V288" s="15">
        <v>101.71975580104129</v>
      </c>
      <c r="W288" s="13"/>
      <c r="X288" s="13"/>
    </row>
    <row r="289" spans="1:22" ht="12.75">
      <c r="A289" s="85" t="s">
        <v>292</v>
      </c>
      <c r="B289" s="14">
        <v>39983</v>
      </c>
      <c r="C289" s="14"/>
      <c r="D289" s="15">
        <v>360.9044042001788</v>
      </c>
      <c r="E289" s="16">
        <v>0.5942262341758613</v>
      </c>
      <c r="F289" s="16">
        <v>0.5743182234960663</v>
      </c>
      <c r="G289" s="15"/>
      <c r="H289" s="16">
        <v>4.0526753204285315</v>
      </c>
      <c r="I289" s="16">
        <v>0.1857090258025637</v>
      </c>
      <c r="J289" s="17">
        <v>0.2820811819</v>
      </c>
      <c r="K289" s="17">
        <v>0.00999</v>
      </c>
      <c r="L289" s="16">
        <v>0.7728588306572405</v>
      </c>
      <c r="M289" s="17">
        <v>0.1041996889</v>
      </c>
      <c r="N289" s="17">
        <v>0.00303</v>
      </c>
      <c r="O289" s="15"/>
      <c r="P289" s="15">
        <v>1644.8371522892517</v>
      </c>
      <c r="Q289" s="15">
        <v>37.336809858050174</v>
      </c>
      <c r="R289" s="15">
        <v>1601.835171046245</v>
      </c>
      <c r="S289" s="15">
        <v>50.23159374764191</v>
      </c>
      <c r="T289" s="15">
        <v>1700.2329748598806</v>
      </c>
      <c r="U289" s="15">
        <v>53.565788387555564</v>
      </c>
      <c r="V289" s="15">
        <v>94.2126870100408</v>
      </c>
    </row>
    <row r="290" spans="1:23" ht="12.75">
      <c r="A290" s="85" t="s">
        <v>293</v>
      </c>
      <c r="B290" s="14">
        <v>39983</v>
      </c>
      <c r="C290" s="14"/>
      <c r="D290" s="15">
        <v>224.3267306338721</v>
      </c>
      <c r="E290" s="16">
        <v>0.9025194854919466</v>
      </c>
      <c r="F290" s="16">
        <v>0.8943203546094944</v>
      </c>
      <c r="G290" s="15"/>
      <c r="H290" s="16">
        <v>4.231134319482491</v>
      </c>
      <c r="I290" s="16">
        <v>0.11888736237677275</v>
      </c>
      <c r="J290" s="17">
        <v>0.2924921628</v>
      </c>
      <c r="K290" s="17">
        <v>0.00653</v>
      </c>
      <c r="L290" s="16">
        <v>0.794547870334828</v>
      </c>
      <c r="M290" s="17">
        <v>0.1049158984</v>
      </c>
      <c r="N290" s="17">
        <v>0.00179</v>
      </c>
      <c r="O290" s="15"/>
      <c r="P290" s="15">
        <v>1680.081374473848</v>
      </c>
      <c r="Q290" s="15">
        <v>23.0804632087727</v>
      </c>
      <c r="R290" s="15">
        <v>1653.9710799960321</v>
      </c>
      <c r="S290" s="15">
        <v>32.56920543829665</v>
      </c>
      <c r="T290" s="15">
        <v>1712.8411091833386</v>
      </c>
      <c r="U290" s="15">
        <v>31.378476863560852</v>
      </c>
      <c r="V290" s="15">
        <v>96.56301866695767</v>
      </c>
      <c r="W290" s="15"/>
    </row>
    <row r="291" spans="1:22" ht="12.75">
      <c r="A291" s="85" t="s">
        <v>294</v>
      </c>
      <c r="B291" s="14">
        <v>39983</v>
      </c>
      <c r="C291" s="14"/>
      <c r="D291" s="15">
        <v>275.2374439865516</v>
      </c>
      <c r="E291" s="16">
        <v>0.45208045602815916</v>
      </c>
      <c r="F291" s="16">
        <v>0.438586400243024</v>
      </c>
      <c r="G291" s="15"/>
      <c r="H291" s="16">
        <v>3.6714519768066185</v>
      </c>
      <c r="I291" s="16">
        <v>0.14936582550299438</v>
      </c>
      <c r="J291" s="17">
        <v>0.2525343949</v>
      </c>
      <c r="K291" s="17">
        <v>0.00845</v>
      </c>
      <c r="L291" s="16">
        <v>0.8224751412079946</v>
      </c>
      <c r="M291" s="17">
        <v>0.105442584</v>
      </c>
      <c r="N291" s="17">
        <v>0.00244</v>
      </c>
      <c r="O291" s="15"/>
      <c r="P291" s="15">
        <v>1565.182453328851</v>
      </c>
      <c r="Q291" s="15">
        <v>32.47710663150792</v>
      </c>
      <c r="R291" s="15">
        <v>1451.5327290755233</v>
      </c>
      <c r="S291" s="15">
        <v>43.49024384348343</v>
      </c>
      <c r="T291" s="15">
        <v>1722.0454101457215</v>
      </c>
      <c r="U291" s="15">
        <v>42.50998052284523</v>
      </c>
      <c r="V291" s="15">
        <v>84.29119932166557</v>
      </c>
    </row>
    <row r="292" spans="1:22" ht="12.75">
      <c r="A292" s="85" t="s">
        <v>295</v>
      </c>
      <c r="B292" s="14">
        <v>39983</v>
      </c>
      <c r="C292" s="14"/>
      <c r="D292" s="15">
        <v>339.4708425745053</v>
      </c>
      <c r="E292" s="16">
        <v>0.3816891535925659</v>
      </c>
      <c r="F292" s="16">
        <v>0.3452011042529359</v>
      </c>
      <c r="G292" s="15"/>
      <c r="H292" s="16">
        <v>4.983933894974715</v>
      </c>
      <c r="I292" s="16">
        <v>0.25937300463922597</v>
      </c>
      <c r="J292" s="17">
        <v>0.3166288685</v>
      </c>
      <c r="K292" s="17">
        <v>0.01255</v>
      </c>
      <c r="L292" s="16">
        <v>0.7616241688800104</v>
      </c>
      <c r="M292" s="17">
        <v>0.1141617164</v>
      </c>
      <c r="N292" s="17">
        <v>0.00385</v>
      </c>
      <c r="O292" s="15"/>
      <c r="P292" s="15">
        <v>1816.5996787819224</v>
      </c>
      <c r="Q292" s="15">
        <v>44.03926879578171</v>
      </c>
      <c r="R292" s="15">
        <v>1773.2446888928232</v>
      </c>
      <c r="S292" s="15">
        <v>61.4485602236424</v>
      </c>
      <c r="T292" s="15">
        <v>1866.6921483370068</v>
      </c>
      <c r="U292" s="15">
        <v>60.85885640904921</v>
      </c>
      <c r="V292" s="15">
        <v>94.9939544382059</v>
      </c>
    </row>
    <row r="293" spans="1:22" ht="12.75">
      <c r="A293" s="85" t="s">
        <v>296</v>
      </c>
      <c r="B293" s="14">
        <v>39983</v>
      </c>
      <c r="C293" s="14"/>
      <c r="D293" s="15">
        <v>101.80073707102031</v>
      </c>
      <c r="E293" s="16">
        <v>0.3233050815161859</v>
      </c>
      <c r="F293" s="16">
        <v>0.3279596326158988</v>
      </c>
      <c r="G293" s="15"/>
      <c r="H293" s="16">
        <v>4.277072457248886</v>
      </c>
      <c r="I293" s="16">
        <v>0.13487718756257808</v>
      </c>
      <c r="J293" s="17">
        <v>0.2924618361</v>
      </c>
      <c r="K293" s="17">
        <v>0.00667</v>
      </c>
      <c r="L293" s="16">
        <v>0.7232105249032329</v>
      </c>
      <c r="M293" s="17">
        <v>0.1060659853</v>
      </c>
      <c r="N293" s="17">
        <v>0.00231</v>
      </c>
      <c r="O293" s="15"/>
      <c r="P293" s="15">
        <v>1688.959217235762</v>
      </c>
      <c r="Q293" s="15">
        <v>25.957923718908887</v>
      </c>
      <c r="R293" s="15">
        <v>1653.8198212354753</v>
      </c>
      <c r="S293" s="15">
        <v>33.268266121748866</v>
      </c>
      <c r="T293" s="15">
        <v>1732.8670497100443</v>
      </c>
      <c r="U293" s="15">
        <v>39.954274517282876</v>
      </c>
      <c r="V293" s="15">
        <v>95.43835584571848</v>
      </c>
    </row>
    <row r="294" spans="1:22" ht="12.75">
      <c r="A294" s="85" t="s">
        <v>297</v>
      </c>
      <c r="B294" s="14">
        <v>39983</v>
      </c>
      <c r="C294" s="14"/>
      <c r="D294" s="15">
        <v>201.39865776948218</v>
      </c>
      <c r="E294" s="16">
        <v>0.36699478116168177</v>
      </c>
      <c r="F294" s="16">
        <v>0.3552450408849834</v>
      </c>
      <c r="G294" s="15"/>
      <c r="H294" s="16">
        <v>4.253637950001175</v>
      </c>
      <c r="I294" s="16">
        <v>0.16970290230629823</v>
      </c>
      <c r="J294" s="17">
        <v>0.289526741</v>
      </c>
      <c r="K294" s="17">
        <v>0.01036</v>
      </c>
      <c r="L294" s="16">
        <v>0.8968964928405054</v>
      </c>
      <c r="M294" s="17">
        <v>0.1065541982</v>
      </c>
      <c r="N294" s="17">
        <v>0.00188</v>
      </c>
      <c r="O294" s="15"/>
      <c r="P294" s="15">
        <v>1684.4400461865764</v>
      </c>
      <c r="Q294" s="15">
        <v>32.81029677380195</v>
      </c>
      <c r="R294" s="15">
        <v>1639.1637944844267</v>
      </c>
      <c r="S294" s="15">
        <v>51.79131670741833</v>
      </c>
      <c r="T294" s="15">
        <v>1741.2874745308009</v>
      </c>
      <c r="U294" s="15">
        <v>32.333824033053865</v>
      </c>
      <c r="V294" s="15">
        <v>94.13516254265299</v>
      </c>
    </row>
    <row r="295" spans="1:22" ht="12.75">
      <c r="A295" s="85" t="s">
        <v>298</v>
      </c>
      <c r="B295" s="14">
        <v>39983</v>
      </c>
      <c r="C295" s="14"/>
      <c r="D295" s="15">
        <v>116.42532297021098</v>
      </c>
      <c r="E295" s="16">
        <v>0.4565877575038456</v>
      </c>
      <c r="F295" s="16">
        <v>0.4508223804415977</v>
      </c>
      <c r="G295" s="15"/>
      <c r="H295" s="16">
        <v>4.378547183016296</v>
      </c>
      <c r="I295" s="16">
        <v>0.1436731619113918</v>
      </c>
      <c r="J295" s="17">
        <v>0.3011912717</v>
      </c>
      <c r="K295" s="17">
        <v>0.00844</v>
      </c>
      <c r="L295" s="16">
        <v>0.8539932711506231</v>
      </c>
      <c r="M295" s="17">
        <v>0.1054353823</v>
      </c>
      <c r="N295" s="17">
        <v>0.0018</v>
      </c>
      <c r="O295" s="15"/>
      <c r="P295" s="15">
        <v>1708.2990276434928</v>
      </c>
      <c r="Q295" s="15">
        <v>27.129632186140725</v>
      </c>
      <c r="R295" s="15">
        <v>1697.2132648479112</v>
      </c>
      <c r="S295" s="15">
        <v>41.81437420486952</v>
      </c>
      <c r="T295" s="15">
        <v>1721.9199359671065</v>
      </c>
      <c r="U295" s="15">
        <v>31.362458254297422</v>
      </c>
      <c r="V295" s="15">
        <v>98.5651672529525</v>
      </c>
    </row>
    <row r="296" spans="1:23" ht="12.75">
      <c r="A296" s="85" t="s">
        <v>299</v>
      </c>
      <c r="B296" s="14">
        <v>39983</v>
      </c>
      <c r="C296" s="14"/>
      <c r="D296" s="15">
        <v>305.01474130877085</v>
      </c>
      <c r="E296" s="16">
        <v>0.6486714081306412</v>
      </c>
      <c r="F296" s="16">
        <v>0.6408157727686267</v>
      </c>
      <c r="G296" s="15"/>
      <c r="H296" s="16">
        <v>4.3897708000459374</v>
      </c>
      <c r="I296" s="16">
        <v>0.11275744638754479</v>
      </c>
      <c r="J296" s="17">
        <v>0.301274498</v>
      </c>
      <c r="K296" s="17">
        <v>0.00734</v>
      </c>
      <c r="L296" s="16">
        <v>0.948484639330186</v>
      </c>
      <c r="M296" s="17">
        <v>0.105676446</v>
      </c>
      <c r="N296" s="17">
        <v>0.00086</v>
      </c>
      <c r="O296" s="15"/>
      <c r="P296" s="15">
        <v>1710.4156580537115</v>
      </c>
      <c r="Q296" s="15">
        <v>21.245561672855388</v>
      </c>
      <c r="R296" s="15">
        <v>1697.625574748063</v>
      </c>
      <c r="S296" s="15">
        <v>36.36218338115668</v>
      </c>
      <c r="T296" s="15">
        <v>1726.114231051338</v>
      </c>
      <c r="U296" s="15">
        <v>14.942230478940514</v>
      </c>
      <c r="V296" s="15">
        <v>98.34954976960458</v>
      </c>
      <c r="W296" s="13"/>
    </row>
    <row r="297" spans="1:22" ht="12.75">
      <c r="A297" s="85" t="s">
        <v>300</v>
      </c>
      <c r="B297" s="14">
        <v>39983</v>
      </c>
      <c r="C297" s="14"/>
      <c r="D297" s="15">
        <v>405.4034375232838</v>
      </c>
      <c r="E297" s="16">
        <v>0.5027029092203806</v>
      </c>
      <c r="F297" s="16">
        <v>0.4900917648003341</v>
      </c>
      <c r="G297" s="15"/>
      <c r="H297" s="16">
        <v>4.14529055930242</v>
      </c>
      <c r="I297" s="16">
        <v>0.135109439047463</v>
      </c>
      <c r="J297" s="17">
        <v>0.2863029849</v>
      </c>
      <c r="K297" s="17">
        <v>0.00844</v>
      </c>
      <c r="L297" s="16">
        <v>0.9044526951129753</v>
      </c>
      <c r="M297" s="17">
        <v>0.1050093153</v>
      </c>
      <c r="N297" s="17">
        <v>0.00146</v>
      </c>
      <c r="O297" s="15"/>
      <c r="P297" s="15">
        <v>1663.2805420141826</v>
      </c>
      <c r="Q297" s="15">
        <v>26.668927207776733</v>
      </c>
      <c r="R297" s="15">
        <v>1623.0278848128808</v>
      </c>
      <c r="S297" s="15">
        <v>42.298367610255355</v>
      </c>
      <c r="T297" s="15">
        <v>1714.4777984293112</v>
      </c>
      <c r="U297" s="15">
        <v>25.565578251721373</v>
      </c>
      <c r="V297" s="15">
        <v>94.66601937335027</v>
      </c>
    </row>
    <row r="298" spans="1:22" ht="12.75">
      <c r="A298" s="85" t="s">
        <v>301</v>
      </c>
      <c r="B298" s="14">
        <v>39983</v>
      </c>
      <c r="C298" s="14"/>
      <c r="D298" s="15">
        <v>148.6423141335417</v>
      </c>
      <c r="E298" s="16">
        <v>0.4596549870670813</v>
      </c>
      <c r="F298" s="16">
        <v>0.4633855993688597</v>
      </c>
      <c r="G298" s="15"/>
      <c r="H298" s="16">
        <v>4.284600357435997</v>
      </c>
      <c r="I298" s="16">
        <v>0.16886845394024222</v>
      </c>
      <c r="J298" s="17">
        <v>0.2921316438</v>
      </c>
      <c r="K298" s="17">
        <v>0.00968</v>
      </c>
      <c r="L298" s="16">
        <v>0.8407338766509146</v>
      </c>
      <c r="M298" s="17">
        <v>0.1063727636</v>
      </c>
      <c r="N298" s="17">
        <v>0.00227</v>
      </c>
      <c r="O298" s="15"/>
      <c r="P298" s="15">
        <v>1690.4066590766724</v>
      </c>
      <c r="Q298" s="15">
        <v>32.457433393448014</v>
      </c>
      <c r="R298" s="15">
        <v>1652.1727101105128</v>
      </c>
      <c r="S298" s="15">
        <v>48.29419432159125</v>
      </c>
      <c r="T298" s="15">
        <v>1738.1637398226103</v>
      </c>
      <c r="U298" s="15">
        <v>39.12324189146684</v>
      </c>
      <c r="V298" s="15">
        <v>95.05276587343414</v>
      </c>
    </row>
    <row r="299" spans="1:22" ht="12.75">
      <c r="A299" s="85" t="s">
        <v>302</v>
      </c>
      <c r="B299" s="14">
        <v>39983</v>
      </c>
      <c r="C299" s="14"/>
      <c r="D299" s="15">
        <v>311.69518884938174</v>
      </c>
      <c r="E299" s="16">
        <v>0.35008791239025994</v>
      </c>
      <c r="F299" s="16">
        <v>0.34912218780873044</v>
      </c>
      <c r="G299" s="15"/>
      <c r="H299" s="16">
        <v>4.339149505053267</v>
      </c>
      <c r="I299" s="16">
        <v>0.1462818670448892</v>
      </c>
      <c r="J299" s="17">
        <v>0.3008729137</v>
      </c>
      <c r="K299" s="17">
        <v>0.00847</v>
      </c>
      <c r="L299" s="16">
        <v>0.8350537635709457</v>
      </c>
      <c r="M299" s="17">
        <v>0.1045972454</v>
      </c>
      <c r="N299" s="17">
        <v>0.00194</v>
      </c>
      <c r="O299" s="15"/>
      <c r="P299" s="15">
        <v>1700.8340067734962</v>
      </c>
      <c r="Q299" s="15">
        <v>27.826400171168302</v>
      </c>
      <c r="R299" s="15">
        <v>1695.6358498495083</v>
      </c>
      <c r="S299" s="15">
        <v>41.97327743610981</v>
      </c>
      <c r="T299" s="15">
        <v>1707.2446879844383</v>
      </c>
      <c r="U299" s="15">
        <v>34.13564386795067</v>
      </c>
      <c r="V299" s="15">
        <v>99.32002493745432</v>
      </c>
    </row>
    <row r="300" spans="1:23" ht="12.75">
      <c r="A300" s="85" t="s">
        <v>303</v>
      </c>
      <c r="B300" s="14">
        <v>39983</v>
      </c>
      <c r="C300" s="14"/>
      <c r="D300" s="15">
        <v>122.1206328837538</v>
      </c>
      <c r="E300" s="16">
        <v>0.4015101434187327</v>
      </c>
      <c r="F300" s="16">
        <v>0.41378558587796155</v>
      </c>
      <c r="G300" s="15"/>
      <c r="H300" s="16">
        <v>10.080154332178303</v>
      </c>
      <c r="I300" s="16">
        <v>0.356115249820235</v>
      </c>
      <c r="J300" s="17">
        <v>0.4508601084</v>
      </c>
      <c r="K300" s="17">
        <v>0.01239</v>
      </c>
      <c r="L300" s="16">
        <v>0.7778683566705195</v>
      </c>
      <c r="M300" s="17">
        <v>0.1621526668</v>
      </c>
      <c r="N300" s="17">
        <v>0.0036</v>
      </c>
      <c r="O300" s="15"/>
      <c r="P300" s="15">
        <v>2442.154246960543</v>
      </c>
      <c r="Q300" s="15">
        <v>32.64557167842554</v>
      </c>
      <c r="R300" s="15">
        <v>2399.075318476894</v>
      </c>
      <c r="S300" s="15">
        <v>55.05218107452379</v>
      </c>
      <c r="T300" s="15">
        <v>2478.231358438781</v>
      </c>
      <c r="U300" s="15">
        <v>37.45269031687734</v>
      </c>
      <c r="V300" s="15">
        <v>96.805946317629</v>
      </c>
      <c r="W300" s="13"/>
    </row>
    <row r="301" spans="1:22" ht="12.75">
      <c r="A301" s="85" t="s">
        <v>304</v>
      </c>
      <c r="B301" s="14">
        <v>39983</v>
      </c>
      <c r="C301" s="14"/>
      <c r="D301" s="15">
        <v>214.34002774556077</v>
      </c>
      <c r="E301" s="16">
        <v>0.3666319835549139</v>
      </c>
      <c r="F301" s="16">
        <v>0.36200343536707247</v>
      </c>
      <c r="G301" s="15"/>
      <c r="H301" s="16">
        <v>4.066394156659711</v>
      </c>
      <c r="I301" s="16">
        <v>0.11681585289994732</v>
      </c>
      <c r="J301" s="17">
        <v>0.2848582694</v>
      </c>
      <c r="K301" s="17">
        <v>0.00679</v>
      </c>
      <c r="L301" s="16">
        <v>0.8297526177102271</v>
      </c>
      <c r="M301" s="17">
        <v>0.1035331354</v>
      </c>
      <c r="N301" s="17">
        <v>0.00166</v>
      </c>
      <c r="O301" s="15"/>
      <c r="P301" s="15">
        <v>1647.5903466191492</v>
      </c>
      <c r="Q301" s="15">
        <v>23.41583769822671</v>
      </c>
      <c r="R301" s="15">
        <v>1615.78350412468</v>
      </c>
      <c r="S301" s="15">
        <v>34.06722812624196</v>
      </c>
      <c r="T301" s="15">
        <v>1688.40261832911</v>
      </c>
      <c r="U301" s="15">
        <v>29.579497346262638</v>
      </c>
      <c r="V301" s="15">
        <v>95.69894565335986</v>
      </c>
    </row>
    <row r="302" spans="1:22" ht="12.75">
      <c r="A302" s="85" t="s">
        <v>305</v>
      </c>
      <c r="B302" s="14">
        <v>39983</v>
      </c>
      <c r="C302" s="14"/>
      <c r="D302" s="15">
        <v>143.78097261413689</v>
      </c>
      <c r="E302" s="16">
        <v>0.44209450796919303</v>
      </c>
      <c r="F302" s="16">
        <v>0.4308427251466351</v>
      </c>
      <c r="G302" s="15"/>
      <c r="H302" s="16">
        <v>4.571544948565136</v>
      </c>
      <c r="I302" s="16">
        <v>0.16850665770443585</v>
      </c>
      <c r="J302" s="17">
        <v>0.3100118784</v>
      </c>
      <c r="K302" s="17">
        <v>0.00954</v>
      </c>
      <c r="L302" s="16">
        <v>0.8348644526919604</v>
      </c>
      <c r="M302" s="17">
        <v>0.1069506393</v>
      </c>
      <c r="N302" s="17">
        <v>0.00217</v>
      </c>
      <c r="O302" s="15"/>
      <c r="P302" s="15">
        <v>1744.0954308373625</v>
      </c>
      <c r="Q302" s="15">
        <v>30.71876891435909</v>
      </c>
      <c r="R302" s="15">
        <v>1740.7652193577242</v>
      </c>
      <c r="S302" s="15">
        <v>46.94604644531887</v>
      </c>
      <c r="T302" s="15">
        <v>1748.0902589924624</v>
      </c>
      <c r="U302" s="15">
        <v>37.15157536058288</v>
      </c>
      <c r="V302" s="15">
        <v>99.58096902622408</v>
      </c>
    </row>
    <row r="303" spans="1:22" ht="12.75">
      <c r="A303" s="85" t="s">
        <v>306</v>
      </c>
      <c r="B303" s="14">
        <v>39983</v>
      </c>
      <c r="C303" s="14"/>
      <c r="D303" s="15">
        <v>335.5888092979075</v>
      </c>
      <c r="E303" s="16">
        <v>0.2798644735233166</v>
      </c>
      <c r="F303" s="16">
        <v>0.26917826168249703</v>
      </c>
      <c r="G303" s="15"/>
      <c r="H303" s="16">
        <v>7.177887953016712</v>
      </c>
      <c r="I303" s="16">
        <v>0.3720358769552931</v>
      </c>
      <c r="J303" s="17">
        <v>0.3457175893</v>
      </c>
      <c r="K303" s="17">
        <v>0.0156</v>
      </c>
      <c r="L303" s="16">
        <v>0.8705926060259478</v>
      </c>
      <c r="M303" s="17">
        <v>0.1505822992</v>
      </c>
      <c r="N303" s="17">
        <v>0.00384</v>
      </c>
      <c r="O303" s="15"/>
      <c r="P303" s="15">
        <v>2133.7603907432485</v>
      </c>
      <c r="Q303" s="15">
        <v>46.2246309516554</v>
      </c>
      <c r="R303" s="15">
        <v>1914.1169664708334</v>
      </c>
      <c r="S303" s="15">
        <v>74.73229678563052</v>
      </c>
      <c r="T303" s="15">
        <v>2352.5490865316087</v>
      </c>
      <c r="U303" s="15">
        <v>43.57574809293171</v>
      </c>
      <c r="V303" s="15">
        <v>81.36352934904491</v>
      </c>
    </row>
    <row r="304" spans="1:22" ht="12.75">
      <c r="A304" s="85" t="s">
        <v>307</v>
      </c>
      <c r="B304" s="14">
        <v>39983</v>
      </c>
      <c r="C304" s="14"/>
      <c r="D304" s="15">
        <v>224.0917120760596</v>
      </c>
      <c r="E304" s="16">
        <v>0.5874837252828798</v>
      </c>
      <c r="F304" s="16">
        <v>0.5927180227394538</v>
      </c>
      <c r="G304" s="15"/>
      <c r="H304" s="16">
        <v>4.473993383684771</v>
      </c>
      <c r="I304" s="16">
        <v>0.218577773339791</v>
      </c>
      <c r="J304" s="17">
        <v>0.3071472847</v>
      </c>
      <c r="K304" s="17">
        <v>0.01268</v>
      </c>
      <c r="L304" s="16">
        <v>0.8450101259658196</v>
      </c>
      <c r="M304" s="17">
        <v>0.1056446193</v>
      </c>
      <c r="N304" s="17">
        <v>0.00276</v>
      </c>
      <c r="O304" s="15"/>
      <c r="P304" s="15">
        <v>1726.1597217216743</v>
      </c>
      <c r="Q304" s="15">
        <v>40.566040137744835</v>
      </c>
      <c r="R304" s="15">
        <v>1726.6534564291117</v>
      </c>
      <c r="S304" s="15">
        <v>62.535489961815415</v>
      </c>
      <c r="T304" s="15">
        <v>1725.5611496261208</v>
      </c>
      <c r="U304" s="15">
        <v>47.971912430220705</v>
      </c>
      <c r="V304" s="15">
        <v>100.06330154125385</v>
      </c>
    </row>
    <row r="305" spans="1:22" ht="12.75">
      <c r="A305" s="85" t="s">
        <v>308</v>
      </c>
      <c r="B305" s="14">
        <v>39983</v>
      </c>
      <c r="C305" s="14"/>
      <c r="D305" s="15">
        <v>229.67012590410673</v>
      </c>
      <c r="E305" s="16">
        <v>0.8519258591146825</v>
      </c>
      <c r="F305" s="16">
        <v>0.9012705541904541</v>
      </c>
      <c r="G305" s="15"/>
      <c r="H305" s="16">
        <v>3.829430085634672</v>
      </c>
      <c r="I305" s="16">
        <v>0.11357753917306342</v>
      </c>
      <c r="J305" s="17">
        <v>0.2651584513</v>
      </c>
      <c r="K305" s="17">
        <v>0.00628</v>
      </c>
      <c r="L305" s="16">
        <v>0.79853850082964</v>
      </c>
      <c r="M305" s="17">
        <v>0.1047435759</v>
      </c>
      <c r="N305" s="17">
        <v>0.00187</v>
      </c>
      <c r="O305" s="15"/>
      <c r="P305" s="15">
        <v>1598.9525978676402</v>
      </c>
      <c r="Q305" s="15">
        <v>23.88397285754229</v>
      </c>
      <c r="R305" s="15">
        <v>1516.1796762612494</v>
      </c>
      <c r="S305" s="15">
        <v>31.99900654552812</v>
      </c>
      <c r="T305" s="15">
        <v>1709.8172575791368</v>
      </c>
      <c r="U305" s="15">
        <v>32.847315419659395</v>
      </c>
      <c r="V305" s="15">
        <v>88.6749545625682</v>
      </c>
    </row>
    <row r="306" spans="1:22" ht="12.75">
      <c r="A306" s="85" t="s">
        <v>309</v>
      </c>
      <c r="B306" s="14">
        <v>39983</v>
      </c>
      <c r="C306" s="14"/>
      <c r="D306" s="15">
        <v>98.79018171701347</v>
      </c>
      <c r="E306" s="16">
        <v>0.5424498553098536</v>
      </c>
      <c r="F306" s="16">
        <v>0.5320396031420074</v>
      </c>
      <c r="G306" s="15"/>
      <c r="H306" s="16">
        <v>4.318283419311725</v>
      </c>
      <c r="I306" s="16">
        <v>0.14135990188351388</v>
      </c>
      <c r="J306" s="17">
        <v>0.2950121638</v>
      </c>
      <c r="K306" s="17">
        <v>0.00736</v>
      </c>
      <c r="L306" s="16">
        <v>0.7621190177182546</v>
      </c>
      <c r="M306" s="17">
        <v>0.1061622086</v>
      </c>
      <c r="N306" s="17">
        <v>0.00225</v>
      </c>
      <c r="O306" s="15"/>
      <c r="P306" s="15">
        <v>1696.8579842036017</v>
      </c>
      <c r="Q306" s="15">
        <v>26.995226458489697</v>
      </c>
      <c r="R306" s="15">
        <v>1666.527561664084</v>
      </c>
      <c r="S306" s="15">
        <v>36.63758577249985</v>
      </c>
      <c r="T306" s="15">
        <v>1734.5304215623175</v>
      </c>
      <c r="U306" s="15">
        <v>38.87312807592069</v>
      </c>
      <c r="V306" s="15">
        <v>96.07946571285949</v>
      </c>
    </row>
    <row r="307" spans="1:22" ht="12.75">
      <c r="A307" s="85" t="s">
        <v>310</v>
      </c>
      <c r="B307" s="14">
        <v>39983</v>
      </c>
      <c r="C307" s="14"/>
      <c r="D307" s="15">
        <v>249.87891675075414</v>
      </c>
      <c r="E307" s="16">
        <v>0.5197935610544266</v>
      </c>
      <c r="F307" s="16">
        <v>0.5167570753325578</v>
      </c>
      <c r="G307" s="15"/>
      <c r="H307" s="16">
        <v>9.865558057888263</v>
      </c>
      <c r="I307" s="16">
        <v>0.4070228172335658</v>
      </c>
      <c r="J307" s="17">
        <v>0.4452005261</v>
      </c>
      <c r="K307" s="17">
        <v>0.01601</v>
      </c>
      <c r="L307" s="16">
        <v>0.8716428334522828</v>
      </c>
      <c r="M307" s="17">
        <v>0.1607180717</v>
      </c>
      <c r="N307" s="17">
        <v>0.00325</v>
      </c>
      <c r="O307" s="15"/>
      <c r="P307" s="15">
        <v>2422.2957559907622</v>
      </c>
      <c r="Q307" s="15">
        <v>38.053963223417895</v>
      </c>
      <c r="R307" s="15">
        <v>2373.8796733211393</v>
      </c>
      <c r="S307" s="15">
        <v>71.41660376429809</v>
      </c>
      <c r="T307" s="15">
        <v>2463.228798540699</v>
      </c>
      <c r="U307" s="15">
        <v>34.16475757750521</v>
      </c>
      <c r="V307" s="15">
        <v>96.37268266461918</v>
      </c>
    </row>
    <row r="308" spans="1:22" ht="12.75">
      <c r="A308" s="85" t="s">
        <v>311</v>
      </c>
      <c r="B308" s="14">
        <v>39983</v>
      </c>
      <c r="C308" s="14"/>
      <c r="D308" s="15">
        <v>167.04340408512974</v>
      </c>
      <c r="E308" s="16">
        <v>0.2871228418950251</v>
      </c>
      <c r="F308" s="16">
        <v>0.28213390567928404</v>
      </c>
      <c r="G308" s="15"/>
      <c r="H308" s="16">
        <v>5.270346526073642</v>
      </c>
      <c r="I308" s="16">
        <v>0.17695950732823854</v>
      </c>
      <c r="J308" s="17">
        <v>0.322979294</v>
      </c>
      <c r="K308" s="17">
        <v>0.00929</v>
      </c>
      <c r="L308" s="16">
        <v>0.8566556896538537</v>
      </c>
      <c r="M308" s="17">
        <v>0.1183486247</v>
      </c>
      <c r="N308" s="17">
        <v>0.00205</v>
      </c>
      <c r="O308" s="15"/>
      <c r="P308" s="15">
        <v>1864.0723160217474</v>
      </c>
      <c r="Q308" s="15">
        <v>28.66339365603119</v>
      </c>
      <c r="R308" s="15">
        <v>1804.2625896321865</v>
      </c>
      <c r="S308" s="15">
        <v>45.26765639974133</v>
      </c>
      <c r="T308" s="15">
        <v>1931.4401044284455</v>
      </c>
      <c r="U308" s="15">
        <v>31.018136097185426</v>
      </c>
      <c r="V308" s="15">
        <v>93.41540467630016</v>
      </c>
    </row>
    <row r="309" spans="1:22" ht="12.75">
      <c r="A309" s="85" t="s">
        <v>312</v>
      </c>
      <c r="B309" s="14">
        <v>39983</v>
      </c>
      <c r="C309" s="14"/>
      <c r="D309" s="15">
        <v>186.39279095246218</v>
      </c>
      <c r="E309" s="16">
        <v>0.504636375768959</v>
      </c>
      <c r="F309" s="16">
        <v>0.48035205123121844</v>
      </c>
      <c r="G309" s="15"/>
      <c r="H309" s="16">
        <v>4.364294350209703</v>
      </c>
      <c r="I309" s="16">
        <v>0.11924844769927134</v>
      </c>
      <c r="J309" s="17">
        <v>0.2969673254</v>
      </c>
      <c r="K309" s="17">
        <v>0.00678</v>
      </c>
      <c r="L309" s="16">
        <v>0.8355690130310666</v>
      </c>
      <c r="M309" s="17">
        <v>0.1065869639</v>
      </c>
      <c r="N309" s="17">
        <v>0.0016</v>
      </c>
      <c r="O309" s="15"/>
      <c r="P309" s="15">
        <v>1705.604751024172</v>
      </c>
      <c r="Q309" s="15">
        <v>22.57571942936113</v>
      </c>
      <c r="R309" s="15">
        <v>1676.2527804858673</v>
      </c>
      <c r="S309" s="15">
        <v>33.699450586055605</v>
      </c>
      <c r="T309" s="15">
        <v>1741.8509001831196</v>
      </c>
      <c r="U309" s="15">
        <v>27.507751799404733</v>
      </c>
      <c r="V309" s="15">
        <v>96.23399915053832</v>
      </c>
    </row>
    <row r="310" spans="1:22" ht="12.75">
      <c r="A310" s="85" t="s">
        <v>313</v>
      </c>
      <c r="B310" s="14">
        <v>39983</v>
      </c>
      <c r="C310" s="14"/>
      <c r="D310" s="15">
        <v>189.4113392833321</v>
      </c>
      <c r="E310" s="16">
        <v>0.6190998356387384</v>
      </c>
      <c r="F310" s="16">
        <v>0.585967038812118</v>
      </c>
      <c r="G310" s="15"/>
      <c r="H310" s="16">
        <v>4.413543750212233</v>
      </c>
      <c r="I310" s="16">
        <v>0.15015238737537343</v>
      </c>
      <c r="J310" s="17">
        <v>0.3041235261</v>
      </c>
      <c r="K310" s="17">
        <v>0.00864</v>
      </c>
      <c r="L310" s="16">
        <v>0.835062381176982</v>
      </c>
      <c r="M310" s="17">
        <v>0.1052534025</v>
      </c>
      <c r="N310" s="17">
        <v>0.00197</v>
      </c>
      <c r="O310" s="15"/>
      <c r="P310" s="15">
        <v>1714.8844142997373</v>
      </c>
      <c r="Q310" s="15">
        <v>28.17032825781496</v>
      </c>
      <c r="R310" s="15">
        <v>1711.7240136811265</v>
      </c>
      <c r="S310" s="15">
        <v>42.709016694694924</v>
      </c>
      <c r="T310" s="15">
        <v>1718.745822248307</v>
      </c>
      <c r="U310" s="15">
        <v>34.39753904532241</v>
      </c>
      <c r="V310" s="15">
        <v>99.59145741759563</v>
      </c>
    </row>
    <row r="311" spans="1:22" ht="12.75">
      <c r="A311" s="85" t="s">
        <v>314</v>
      </c>
      <c r="B311" s="14">
        <v>39983</v>
      </c>
      <c r="C311" s="14"/>
      <c r="D311" s="15">
        <v>203.80671642510416</v>
      </c>
      <c r="E311" s="16">
        <v>0.5114262658168891</v>
      </c>
      <c r="F311" s="16">
        <v>0.4924379836803763</v>
      </c>
      <c r="G311" s="15"/>
      <c r="H311" s="16">
        <v>4.255152010967228</v>
      </c>
      <c r="I311" s="16">
        <v>0.14738703160829272</v>
      </c>
      <c r="J311" s="17">
        <v>0.2916025939</v>
      </c>
      <c r="K311" s="17">
        <v>0.00889</v>
      </c>
      <c r="L311" s="16">
        <v>0.8801692369495167</v>
      </c>
      <c r="M311" s="17">
        <v>0.1058333204</v>
      </c>
      <c r="N311" s="17">
        <v>0.00174</v>
      </c>
      <c r="O311" s="15"/>
      <c r="P311" s="15">
        <v>1684.7326301782396</v>
      </c>
      <c r="Q311" s="15">
        <v>28.48510398917199</v>
      </c>
      <c r="R311" s="15">
        <v>1649.5327521951008</v>
      </c>
      <c r="S311" s="15">
        <v>44.37086714340944</v>
      </c>
      <c r="T311" s="15">
        <v>1728.8373881503244</v>
      </c>
      <c r="U311" s="15">
        <v>30.176829495884462</v>
      </c>
      <c r="V311" s="15">
        <v>95.41283428396518</v>
      </c>
    </row>
    <row r="312" spans="1:23" ht="12.75">
      <c r="A312" s="85" t="s">
        <v>315</v>
      </c>
      <c r="B312" s="14">
        <v>39983</v>
      </c>
      <c r="C312" s="14"/>
      <c r="D312" s="15">
        <v>288.19917782674423</v>
      </c>
      <c r="E312" s="16">
        <v>0.2423124241479445</v>
      </c>
      <c r="F312" s="16">
        <v>0.23517471832546136</v>
      </c>
      <c r="G312" s="15"/>
      <c r="H312" s="16">
        <v>4.504750038870429</v>
      </c>
      <c r="I312" s="16">
        <v>0.1315063175967238</v>
      </c>
      <c r="J312" s="17">
        <v>0.3057531188</v>
      </c>
      <c r="K312" s="17">
        <v>0.00733</v>
      </c>
      <c r="L312" s="16">
        <v>0.821215541308857</v>
      </c>
      <c r="M312" s="17">
        <v>0.1068559051</v>
      </c>
      <c r="N312" s="17">
        <v>0.00178</v>
      </c>
      <c r="O312" s="15"/>
      <c r="P312" s="15">
        <v>1731.8488733756512</v>
      </c>
      <c r="Q312" s="15">
        <v>24.261718762535452</v>
      </c>
      <c r="R312" s="15">
        <v>1719.7742262289626</v>
      </c>
      <c r="S312" s="15">
        <v>36.18809071366093</v>
      </c>
      <c r="T312" s="15">
        <v>1746.4674751666134</v>
      </c>
      <c r="U312" s="15">
        <v>30.5077582068323</v>
      </c>
      <c r="V312" s="15">
        <v>98.47158625527199</v>
      </c>
      <c r="W312" s="13"/>
    </row>
    <row r="313" spans="1:22" ht="12.75">
      <c r="A313" s="85" t="s">
        <v>316</v>
      </c>
      <c r="B313" s="14">
        <v>39983</v>
      </c>
      <c r="C313" s="14"/>
      <c r="D313" s="15">
        <v>444.65125698978363</v>
      </c>
      <c r="E313" s="16">
        <v>0.34633104372124335</v>
      </c>
      <c r="F313" s="16">
        <v>0.3657119639670527</v>
      </c>
      <c r="G313" s="15"/>
      <c r="H313" s="16">
        <v>3.9692501890388203</v>
      </c>
      <c r="I313" s="16">
        <v>0.1636828843695093</v>
      </c>
      <c r="J313" s="17">
        <v>0.2717448378</v>
      </c>
      <c r="K313" s="17">
        <v>0.01029</v>
      </c>
      <c r="L313" s="16">
        <v>0.9182464895145779</v>
      </c>
      <c r="M313" s="17">
        <v>0.1059365674</v>
      </c>
      <c r="N313" s="17">
        <v>0.00173</v>
      </c>
      <c r="O313" s="15"/>
      <c r="P313" s="15">
        <v>1627.9321331474755</v>
      </c>
      <c r="Q313" s="15">
        <v>33.45796012479866</v>
      </c>
      <c r="R313" s="15">
        <v>1549.6525097913332</v>
      </c>
      <c r="S313" s="15">
        <v>52.16065959215689</v>
      </c>
      <c r="T313" s="15">
        <v>1730.6269277538731</v>
      </c>
      <c r="U313" s="15">
        <v>29.967432244206975</v>
      </c>
      <c r="V313" s="15">
        <v>89.54284051286425</v>
      </c>
    </row>
    <row r="314" spans="1:22" ht="12.75">
      <c r="A314" s="85" t="s">
        <v>317</v>
      </c>
      <c r="B314" s="14">
        <v>39983</v>
      </c>
      <c r="C314" s="14"/>
      <c r="D314" s="15">
        <v>137.19804143686832</v>
      </c>
      <c r="E314" s="16">
        <v>0.38923660970747714</v>
      </c>
      <c r="F314" s="16">
        <v>0.40442554469045694</v>
      </c>
      <c r="G314" s="15"/>
      <c r="H314" s="16">
        <v>4.32181130055455</v>
      </c>
      <c r="I314" s="16">
        <v>0.19142489505854302</v>
      </c>
      <c r="J314" s="17">
        <v>0.2939073033</v>
      </c>
      <c r="K314" s="17">
        <v>0.00975</v>
      </c>
      <c r="L314" s="16">
        <v>0.7489651684617475</v>
      </c>
      <c r="M314" s="17">
        <v>0.1066483518</v>
      </c>
      <c r="N314" s="17">
        <v>0.00313</v>
      </c>
      <c r="O314" s="15"/>
      <c r="P314" s="15">
        <v>1697.5313148559028</v>
      </c>
      <c r="Q314" s="15">
        <v>36.538966860783944</v>
      </c>
      <c r="R314" s="15">
        <v>1661.025352020746</v>
      </c>
      <c r="S314" s="15">
        <v>48.57668533552351</v>
      </c>
      <c r="T314" s="15">
        <v>1742.905928777834</v>
      </c>
      <c r="U314" s="15">
        <v>53.77397560521053</v>
      </c>
      <c r="V314" s="15">
        <v>95.30206562470617</v>
      </c>
    </row>
    <row r="315" spans="1:22" ht="12.75">
      <c r="A315" s="85" t="s">
        <v>318</v>
      </c>
      <c r="B315" s="14">
        <v>39983</v>
      </c>
      <c r="C315" s="14"/>
      <c r="D315" s="15">
        <v>104.17849960988366</v>
      </c>
      <c r="E315" s="16">
        <v>0.5142220920589937</v>
      </c>
      <c r="F315" s="16">
        <v>0.5151924701850893</v>
      </c>
      <c r="G315" s="15"/>
      <c r="H315" s="16">
        <v>4.223156072411305</v>
      </c>
      <c r="I315" s="16">
        <v>0.12639341801088827</v>
      </c>
      <c r="J315" s="17">
        <v>0.2900346449</v>
      </c>
      <c r="K315" s="17">
        <v>0.00604</v>
      </c>
      <c r="L315" s="16">
        <v>0.6958245284237433</v>
      </c>
      <c r="M315" s="17">
        <v>0.1056053643</v>
      </c>
      <c r="N315" s="17">
        <v>0.00227</v>
      </c>
      <c r="O315" s="15"/>
      <c r="P315" s="15">
        <v>1678.5315842652756</v>
      </c>
      <c r="Q315" s="15">
        <v>24.575714796841908</v>
      </c>
      <c r="R315" s="15">
        <v>1641.7023337603803</v>
      </c>
      <c r="S315" s="15">
        <v>30.182620546299177</v>
      </c>
      <c r="T315" s="15">
        <v>1724.8786974277702</v>
      </c>
      <c r="U315" s="15">
        <v>39.473208106949436</v>
      </c>
      <c r="V315" s="15">
        <v>95.17784272068367</v>
      </c>
    </row>
    <row r="316" spans="1:22" ht="12.75">
      <c r="A316" s="85" t="s">
        <v>319</v>
      </c>
      <c r="B316" s="14">
        <v>39983</v>
      </c>
      <c r="C316" s="14"/>
      <c r="D316" s="15">
        <v>295.4343563299438</v>
      </c>
      <c r="E316" s="16">
        <v>0.5717906428023404</v>
      </c>
      <c r="F316" s="16">
        <v>0.5763037103310023</v>
      </c>
      <c r="G316" s="15"/>
      <c r="H316" s="16">
        <v>4.025483498254502</v>
      </c>
      <c r="I316" s="16">
        <v>0.14100272318114318</v>
      </c>
      <c r="J316" s="17">
        <v>0.2736334356</v>
      </c>
      <c r="K316" s="17">
        <v>0.0086</v>
      </c>
      <c r="L316" s="16">
        <v>0.8972631633703847</v>
      </c>
      <c r="M316" s="17">
        <v>0.1066958709</v>
      </c>
      <c r="N316" s="17">
        <v>0.00165</v>
      </c>
      <c r="O316" s="15"/>
      <c r="P316" s="15">
        <v>1639.3579406757788</v>
      </c>
      <c r="Q316" s="15">
        <v>28.496633784532037</v>
      </c>
      <c r="R316" s="15">
        <v>1559.21862104764</v>
      </c>
      <c r="S316" s="15">
        <v>43.52901157000747</v>
      </c>
      <c r="T316" s="15">
        <v>1743.7220922237289</v>
      </c>
      <c r="U316" s="15">
        <v>28.33178983782199</v>
      </c>
      <c r="V316" s="15">
        <v>89.41898643144471</v>
      </c>
    </row>
    <row r="317" spans="1:22" ht="12.75">
      <c r="A317" s="85" t="s">
        <v>320</v>
      </c>
      <c r="B317" s="14">
        <v>39983</v>
      </c>
      <c r="C317" s="14"/>
      <c r="D317" s="15">
        <v>193.47275705138287</v>
      </c>
      <c r="E317" s="16">
        <v>0.4201545150947869</v>
      </c>
      <c r="F317" s="16">
        <v>0.41589267019253845</v>
      </c>
      <c r="G317" s="15"/>
      <c r="H317" s="16">
        <v>4.012317131631293</v>
      </c>
      <c r="I317" s="16">
        <v>0.11130632913288974</v>
      </c>
      <c r="J317" s="17">
        <v>0.2748534272</v>
      </c>
      <c r="K317" s="17">
        <v>0.00666</v>
      </c>
      <c r="L317" s="16">
        <v>0.8734709478063478</v>
      </c>
      <c r="M317" s="17">
        <v>0.1058748531</v>
      </c>
      <c r="N317" s="17">
        <v>0.00143</v>
      </c>
      <c r="O317" s="15"/>
      <c r="P317" s="15">
        <v>1636.6942270392585</v>
      </c>
      <c r="Q317" s="15">
        <v>22.551873817645287</v>
      </c>
      <c r="R317" s="15">
        <v>1565.390574976741</v>
      </c>
      <c r="S317" s="15">
        <v>33.677211915861335</v>
      </c>
      <c r="T317" s="15">
        <v>1729.557516172706</v>
      </c>
      <c r="U317" s="15">
        <v>24.788530144318255</v>
      </c>
      <c r="V317" s="15">
        <v>90.50815369475275</v>
      </c>
    </row>
    <row r="318" spans="1:22" ht="12.75">
      <c r="A318" s="85" t="s">
        <v>321</v>
      </c>
      <c r="B318" s="14">
        <v>39983</v>
      </c>
      <c r="C318" s="14"/>
      <c r="D318" s="15">
        <v>84.2761547115681</v>
      </c>
      <c r="E318" s="16">
        <v>0.5954723329580369</v>
      </c>
      <c r="F318" s="16">
        <v>0.6022372022749855</v>
      </c>
      <c r="G318" s="15"/>
      <c r="H318" s="16">
        <v>4.140395089619201</v>
      </c>
      <c r="I318" s="16">
        <v>0.19135179905840272</v>
      </c>
      <c r="J318" s="17">
        <v>0.2862670614</v>
      </c>
      <c r="K318" s="17">
        <v>0.01008</v>
      </c>
      <c r="L318" s="16">
        <v>0.7619007258612582</v>
      </c>
      <c r="M318" s="17">
        <v>0.1048984643</v>
      </c>
      <c r="N318" s="17">
        <v>0.00314</v>
      </c>
      <c r="O318" s="15"/>
      <c r="P318" s="15">
        <v>1662.3139992869249</v>
      </c>
      <c r="Q318" s="15">
        <v>37.815224492429024</v>
      </c>
      <c r="R318" s="15">
        <v>1622.8478486966867</v>
      </c>
      <c r="S318" s="15">
        <v>50.519201768136895</v>
      </c>
      <c r="T318" s="15">
        <v>1712.5354603026237</v>
      </c>
      <c r="U318" s="15">
        <v>55.0550771591993</v>
      </c>
      <c r="V318" s="15">
        <v>94.76287564929673</v>
      </c>
    </row>
    <row r="319" spans="1:22" ht="12.75">
      <c r="A319" s="85" t="s">
        <v>322</v>
      </c>
      <c r="B319" s="14">
        <v>39983</v>
      </c>
      <c r="C319" s="14"/>
      <c r="D319" s="15">
        <v>153.78446562886126</v>
      </c>
      <c r="E319" s="16">
        <v>0.31415800898260493</v>
      </c>
      <c r="F319" s="16">
        <v>0.31260219151215135</v>
      </c>
      <c r="G319" s="15"/>
      <c r="H319" s="16">
        <v>4.146879893882973</v>
      </c>
      <c r="I319" s="16">
        <v>0.14624768497510923</v>
      </c>
      <c r="J319" s="17">
        <v>0.2879519451</v>
      </c>
      <c r="K319" s="17">
        <v>0.0087</v>
      </c>
      <c r="L319" s="16">
        <v>0.8567057721654057</v>
      </c>
      <c r="M319" s="17">
        <v>0.104448009</v>
      </c>
      <c r="N319" s="17">
        <v>0.0019</v>
      </c>
      <c r="O319" s="15"/>
      <c r="P319" s="15">
        <v>1663.5941363953127</v>
      </c>
      <c r="Q319" s="15">
        <v>28.859699284161138</v>
      </c>
      <c r="R319" s="15">
        <v>1631.286493351611</v>
      </c>
      <c r="S319" s="15">
        <v>43.545612577848715</v>
      </c>
      <c r="T319" s="15">
        <v>1704.6164591437582</v>
      </c>
      <c r="U319" s="15">
        <v>33.490694431730226</v>
      </c>
      <c r="V319" s="15">
        <v>95.69815453800197</v>
      </c>
    </row>
    <row r="320" spans="1:22" ht="12.75">
      <c r="A320" s="85" t="s">
        <v>323</v>
      </c>
      <c r="B320" s="14">
        <v>39983</v>
      </c>
      <c r="C320" s="14"/>
      <c r="D320" s="15">
        <v>149.14861160535702</v>
      </c>
      <c r="E320" s="16">
        <v>0.5513458685002374</v>
      </c>
      <c r="F320" s="16">
        <v>0.5511946770766839</v>
      </c>
      <c r="G320" s="15"/>
      <c r="H320" s="16">
        <v>4.315010609597205</v>
      </c>
      <c r="I320" s="16">
        <v>0.1324546110605976</v>
      </c>
      <c r="J320" s="17">
        <v>0.2953681556</v>
      </c>
      <c r="K320" s="17">
        <v>0.00757</v>
      </c>
      <c r="L320" s="16">
        <v>0.8349240951208627</v>
      </c>
      <c r="M320" s="17">
        <v>0.1059538939</v>
      </c>
      <c r="N320" s="17">
        <v>0.00179</v>
      </c>
      <c r="O320" s="15"/>
      <c r="P320" s="15">
        <v>1696.232936947961</v>
      </c>
      <c r="Q320" s="15">
        <v>25.30945462462512</v>
      </c>
      <c r="R320" s="15">
        <v>1668.2994023358929</v>
      </c>
      <c r="S320" s="15">
        <v>37.672618920748846</v>
      </c>
      <c r="T320" s="15">
        <v>1730.9270309282479</v>
      </c>
      <c r="U320" s="15">
        <v>31.000528369724616</v>
      </c>
      <c r="V320" s="15">
        <v>96.3818446720559</v>
      </c>
    </row>
    <row r="321" spans="1:23" ht="12.75">
      <c r="A321" s="85" t="s">
        <v>324</v>
      </c>
      <c r="B321" s="14">
        <v>39983</v>
      </c>
      <c r="C321" s="14"/>
      <c r="D321" s="15">
        <v>231.40583207530932</v>
      </c>
      <c r="E321" s="16">
        <v>0.39602269355184944</v>
      </c>
      <c r="F321" s="16">
        <v>0.37769057608359075</v>
      </c>
      <c r="G321" s="15"/>
      <c r="H321" s="16">
        <v>4.7272515296219995</v>
      </c>
      <c r="I321" s="16">
        <v>0.22339662972996452</v>
      </c>
      <c r="J321" s="17">
        <v>0.3121558349</v>
      </c>
      <c r="K321" s="17">
        <v>0.01302</v>
      </c>
      <c r="L321" s="16">
        <v>0.8826156445341005</v>
      </c>
      <c r="M321" s="17">
        <v>0.1098337923</v>
      </c>
      <c r="N321" s="17">
        <v>0.00244</v>
      </c>
      <c r="O321" s="15"/>
      <c r="P321" s="15">
        <v>1772.0828069342554</v>
      </c>
      <c r="Q321" s="15">
        <v>39.626039676557184</v>
      </c>
      <c r="R321" s="15">
        <v>1751.306753064465</v>
      </c>
      <c r="S321" s="15">
        <v>63.967301127442056</v>
      </c>
      <c r="T321" s="15">
        <v>1796.65108754451</v>
      </c>
      <c r="U321" s="15">
        <v>40.4335700634579</v>
      </c>
      <c r="V321" s="15">
        <v>97.47617471225216</v>
      </c>
      <c r="W321" s="13"/>
    </row>
    <row r="322" spans="1:23" ht="12.75">
      <c r="A322" s="85" t="s">
        <v>325</v>
      </c>
      <c r="B322" s="14">
        <v>39983</v>
      </c>
      <c r="C322" s="14"/>
      <c r="D322" s="15">
        <v>146.13504881428926</v>
      </c>
      <c r="E322" s="16">
        <v>0.5881682633210549</v>
      </c>
      <c r="F322" s="16">
        <v>0.5834038650848558</v>
      </c>
      <c r="G322" s="15"/>
      <c r="H322" s="16">
        <v>4.182150506940002</v>
      </c>
      <c r="I322" s="16">
        <v>0.17068243207369393</v>
      </c>
      <c r="J322" s="17">
        <v>0.291666477</v>
      </c>
      <c r="K322" s="17">
        <v>0.01078</v>
      </c>
      <c r="L322" s="16">
        <v>0.9056139016461686</v>
      </c>
      <c r="M322" s="17">
        <v>0.1039948583</v>
      </c>
      <c r="N322" s="17">
        <v>0.0018</v>
      </c>
      <c r="O322" s="15"/>
      <c r="P322" s="15">
        <v>1670.5286347139138</v>
      </c>
      <c r="Q322" s="15">
        <v>33.45536933763128</v>
      </c>
      <c r="R322" s="15">
        <v>1649.8515861304118</v>
      </c>
      <c r="S322" s="15">
        <v>53.8017821370164</v>
      </c>
      <c r="T322" s="15">
        <v>1696.6074866463264</v>
      </c>
      <c r="U322" s="15">
        <v>31.898564174613355</v>
      </c>
      <c r="V322" s="15">
        <v>97.24415335403613</v>
      </c>
      <c r="W322" s="13"/>
    </row>
    <row r="323" spans="1:22" ht="12.75">
      <c r="A323" s="85" t="s">
        <v>326</v>
      </c>
      <c r="B323" s="14">
        <v>39983</v>
      </c>
      <c r="C323" s="14"/>
      <c r="D323" s="15">
        <v>126.94388909641084</v>
      </c>
      <c r="E323" s="16">
        <v>0.6109526258395264</v>
      </c>
      <c r="F323" s="16">
        <v>0.592877434965867</v>
      </c>
      <c r="G323" s="15"/>
      <c r="H323" s="16">
        <v>4.2001493697597345</v>
      </c>
      <c r="I323" s="16">
        <v>0.14696630584144355</v>
      </c>
      <c r="J323" s="17">
        <v>0.2884959519</v>
      </c>
      <c r="K323" s="17">
        <v>0.00854</v>
      </c>
      <c r="L323" s="16">
        <v>0.8459897568581581</v>
      </c>
      <c r="M323" s="17">
        <v>0.1055902303</v>
      </c>
      <c r="N323" s="17">
        <v>0.00197</v>
      </c>
      <c r="O323" s="15"/>
      <c r="P323" s="15">
        <v>1674.049195439532</v>
      </c>
      <c r="Q323" s="15">
        <v>28.704338254055642</v>
      </c>
      <c r="R323" s="15">
        <v>1634.0087631921015</v>
      </c>
      <c r="S323" s="15">
        <v>42.72670254346792</v>
      </c>
      <c r="T323" s="15">
        <v>1724.6155079066318</v>
      </c>
      <c r="U323" s="15">
        <v>34.26252682709944</v>
      </c>
      <c r="V323" s="15">
        <v>94.74626406296727</v>
      </c>
    </row>
    <row r="324" spans="1:23" ht="12.75">
      <c r="A324" s="85" t="s">
        <v>327</v>
      </c>
      <c r="B324" s="14">
        <v>39983</v>
      </c>
      <c r="C324" s="14"/>
      <c r="D324" s="15">
        <v>66.75686660227358</v>
      </c>
      <c r="E324" s="16">
        <v>0.6486821567373257</v>
      </c>
      <c r="F324" s="16">
        <v>0.6749012731232418</v>
      </c>
      <c r="G324" s="15"/>
      <c r="H324" s="16">
        <v>4.596936419457088</v>
      </c>
      <c r="I324" s="16">
        <v>0.2155053176207015</v>
      </c>
      <c r="J324" s="17">
        <v>0.308811527</v>
      </c>
      <c r="K324" s="17">
        <v>0.01105</v>
      </c>
      <c r="L324" s="16">
        <v>0.7632719127403728</v>
      </c>
      <c r="M324" s="17">
        <v>0.1079626956</v>
      </c>
      <c r="N324" s="17">
        <v>0.00327</v>
      </c>
      <c r="O324" s="15"/>
      <c r="P324" s="15">
        <v>1748.7123725346403</v>
      </c>
      <c r="Q324" s="15">
        <v>39.11580660760035</v>
      </c>
      <c r="R324" s="15">
        <v>1734.855723654875</v>
      </c>
      <c r="S324" s="15">
        <v>54.42691160540687</v>
      </c>
      <c r="T324" s="15">
        <v>1765.3172505275368</v>
      </c>
      <c r="U324" s="15">
        <v>55.34060810226674</v>
      </c>
      <c r="V324" s="15">
        <v>98.27444461534837</v>
      </c>
      <c r="W324" s="13"/>
    </row>
    <row r="325" spans="1:22" ht="12.75">
      <c r="A325" s="85" t="s">
        <v>328</v>
      </c>
      <c r="B325" s="14">
        <v>39983</v>
      </c>
      <c r="C325" s="14"/>
      <c r="D325" s="15">
        <v>183.0251694871385</v>
      </c>
      <c r="E325" s="16">
        <v>0.6526998103775161</v>
      </c>
      <c r="F325" s="16">
        <v>0.6595083852147137</v>
      </c>
      <c r="G325" s="15"/>
      <c r="H325" s="16">
        <v>4.103224483704501</v>
      </c>
      <c r="I325" s="16">
        <v>0.10408802238279379</v>
      </c>
      <c r="J325" s="17">
        <v>0.2848859188</v>
      </c>
      <c r="K325" s="17">
        <v>0.00574</v>
      </c>
      <c r="L325" s="16">
        <v>0.7942650064947482</v>
      </c>
      <c r="M325" s="17">
        <v>0.104460721</v>
      </c>
      <c r="N325" s="17">
        <v>0.00161</v>
      </c>
      <c r="O325" s="15"/>
      <c r="P325" s="15">
        <v>1654.9450085293604</v>
      </c>
      <c r="Q325" s="15">
        <v>20.713153845809643</v>
      </c>
      <c r="R325" s="15">
        <v>1615.9222257025813</v>
      </c>
      <c r="S325" s="15">
        <v>28.798403826303456</v>
      </c>
      <c r="T325" s="15">
        <v>1704.84051271195</v>
      </c>
      <c r="U325" s="15">
        <v>28.374700485569825</v>
      </c>
      <c r="V325" s="15">
        <v>94.78436332628422</v>
      </c>
    </row>
    <row r="326" spans="1:22" ht="12.75">
      <c r="A326" s="85" t="s">
        <v>329</v>
      </c>
      <c r="B326" s="14">
        <v>39983</v>
      </c>
      <c r="C326" s="14"/>
      <c r="D326" s="15">
        <v>239.4108154914263</v>
      </c>
      <c r="E326" s="16">
        <v>0.43305565440753735</v>
      </c>
      <c r="F326" s="16">
        <v>0.4253242045756821</v>
      </c>
      <c r="G326" s="15"/>
      <c r="H326" s="16">
        <v>3.8162135151082412</v>
      </c>
      <c r="I326" s="16">
        <v>0.15033038648113498</v>
      </c>
      <c r="J326" s="17">
        <v>0.2641310268</v>
      </c>
      <c r="K326" s="17">
        <v>0.00864</v>
      </c>
      <c r="L326" s="16">
        <v>0.8303863739159952</v>
      </c>
      <c r="M326" s="17">
        <v>0.1047881012</v>
      </c>
      <c r="N326" s="17">
        <v>0.0023</v>
      </c>
      <c r="O326" s="15"/>
      <c r="P326" s="15">
        <v>1596.1700173185925</v>
      </c>
      <c r="Q326" s="15">
        <v>31.703853548914935</v>
      </c>
      <c r="R326" s="15">
        <v>1510.9424708804586</v>
      </c>
      <c r="S326" s="15">
        <v>44.060215789567906</v>
      </c>
      <c r="T326" s="15">
        <v>1710.5991579660636</v>
      </c>
      <c r="U326" s="15">
        <v>40.37929365101494</v>
      </c>
      <c r="V326" s="15">
        <v>88.32825994588931</v>
      </c>
    </row>
    <row r="327" spans="1:22" ht="12.75">
      <c r="A327" s="85" t="s">
        <v>330</v>
      </c>
      <c r="B327" s="14">
        <v>39983</v>
      </c>
      <c r="C327" s="14"/>
      <c r="D327" s="15">
        <v>402.5605348685717</v>
      </c>
      <c r="E327" s="16">
        <v>0.46514960044183845</v>
      </c>
      <c r="F327" s="16">
        <v>0.46690859247071675</v>
      </c>
      <c r="G327" s="15"/>
      <c r="H327" s="16">
        <v>4.33135376087392</v>
      </c>
      <c r="I327" s="16">
        <v>0.10486131961724192</v>
      </c>
      <c r="J327" s="17">
        <v>0.2960083431</v>
      </c>
      <c r="K327" s="17">
        <v>0.00608</v>
      </c>
      <c r="L327" s="16">
        <v>0.8484142698280204</v>
      </c>
      <c r="M327" s="17">
        <v>0.1061251774</v>
      </c>
      <c r="N327" s="17">
        <v>0.00136</v>
      </c>
      <c r="O327" s="15"/>
      <c r="P327" s="15">
        <v>1699.3503526780303</v>
      </c>
      <c r="Q327" s="15">
        <v>19.973940040849243</v>
      </c>
      <c r="R327" s="15">
        <v>1671.484515626252</v>
      </c>
      <c r="S327" s="15">
        <v>30.24246408259421</v>
      </c>
      <c r="T327" s="15">
        <v>1733.890498275418</v>
      </c>
      <c r="U327" s="15">
        <v>23.506729007551368</v>
      </c>
      <c r="V327" s="15">
        <v>96.40081177495136</v>
      </c>
    </row>
    <row r="328" spans="1:22" ht="12.75">
      <c r="A328" s="85" t="s">
        <v>331</v>
      </c>
      <c r="B328" s="14">
        <v>39983</v>
      </c>
      <c r="C328" s="14"/>
      <c r="D328" s="15">
        <v>150.78529299656878</v>
      </c>
      <c r="E328" s="16">
        <v>0.4818383524150264</v>
      </c>
      <c r="F328" s="16">
        <v>0.47896007366828747</v>
      </c>
      <c r="G328" s="15"/>
      <c r="H328" s="16">
        <v>4.499557778566057</v>
      </c>
      <c r="I328" s="16">
        <v>0.1716901206661563</v>
      </c>
      <c r="J328" s="17">
        <v>0.3077598038</v>
      </c>
      <c r="K328" s="17">
        <v>0.00976</v>
      </c>
      <c r="L328" s="16">
        <v>0.8311175409751037</v>
      </c>
      <c r="M328" s="17">
        <v>0.1060368119</v>
      </c>
      <c r="N328" s="17">
        <v>0.00225</v>
      </c>
      <c r="O328" s="15"/>
      <c r="P328" s="15">
        <v>1730.8906788940226</v>
      </c>
      <c r="Q328" s="15">
        <v>31.70944185663018</v>
      </c>
      <c r="R328" s="15">
        <v>1729.6734886915476</v>
      </c>
      <c r="S328" s="15">
        <v>48.11141189813554</v>
      </c>
      <c r="T328" s="15">
        <v>1732.362374724093</v>
      </c>
      <c r="U328" s="15">
        <v>38.92966962328292</v>
      </c>
      <c r="V328" s="15">
        <v>99.84478501312559</v>
      </c>
    </row>
    <row r="329" spans="1:22" ht="12.75">
      <c r="A329" s="85" t="s">
        <v>332</v>
      </c>
      <c r="B329" s="14">
        <v>39983</v>
      </c>
      <c r="C329" s="14"/>
      <c r="D329" s="15">
        <v>83.33950408105667</v>
      </c>
      <c r="E329" s="16">
        <v>0.47575305217836766</v>
      </c>
      <c r="F329" s="16">
        <v>0.47210090510094754</v>
      </c>
      <c r="G329" s="15"/>
      <c r="H329" s="16">
        <v>4.212302892027416</v>
      </c>
      <c r="I329" s="16">
        <v>0.21089242024181254</v>
      </c>
      <c r="J329" s="17">
        <v>0.2892401527</v>
      </c>
      <c r="K329" s="17">
        <v>0.00887</v>
      </c>
      <c r="L329" s="16">
        <v>0.6125247744217659</v>
      </c>
      <c r="M329" s="17">
        <v>0.1056233008</v>
      </c>
      <c r="N329" s="17">
        <v>0.00418</v>
      </c>
      <c r="O329" s="15"/>
      <c r="P329" s="15">
        <v>1676.419527776597</v>
      </c>
      <c r="Q329" s="15">
        <v>41.10535398259515</v>
      </c>
      <c r="R329" s="15">
        <v>1637.7309647907723</v>
      </c>
      <c r="S329" s="15">
        <v>44.35216813227328</v>
      </c>
      <c r="T329" s="15">
        <v>1725.1905640429668</v>
      </c>
      <c r="U329" s="15">
        <v>72.6711588669234</v>
      </c>
      <c r="V329" s="15">
        <v>94.9304383483739</v>
      </c>
    </row>
    <row r="330" spans="1:22" ht="12.75">
      <c r="A330" s="85" t="s">
        <v>333</v>
      </c>
      <c r="B330" s="14">
        <v>39983</v>
      </c>
      <c r="C330" s="14"/>
      <c r="D330" s="15">
        <v>136.6648327905571</v>
      </c>
      <c r="E330" s="16">
        <v>0.341640041831692</v>
      </c>
      <c r="F330" s="16">
        <v>0.37681859783395244</v>
      </c>
      <c r="G330" s="15"/>
      <c r="H330" s="16">
        <v>3.4803267130216167</v>
      </c>
      <c r="I330" s="16">
        <v>0.17168858133014553</v>
      </c>
      <c r="J330" s="17">
        <v>0.2413939455</v>
      </c>
      <c r="K330" s="17">
        <v>0.01076</v>
      </c>
      <c r="L330" s="16">
        <v>0.9035756129638044</v>
      </c>
      <c r="M330" s="17">
        <v>0.1045664507</v>
      </c>
      <c r="N330" s="17">
        <v>0.00221</v>
      </c>
      <c r="O330" s="15"/>
      <c r="P330" s="15">
        <v>1522.7658737692057</v>
      </c>
      <c r="Q330" s="15">
        <v>38.92909929779864</v>
      </c>
      <c r="R330" s="15">
        <v>1393.9397120431702</v>
      </c>
      <c r="S330" s="15">
        <v>55.876826198536605</v>
      </c>
      <c r="T330" s="15">
        <v>1706.7027355923617</v>
      </c>
      <c r="U330" s="15">
        <v>38.90059361554005</v>
      </c>
      <c r="V330" s="15">
        <v>81.67442888402954</v>
      </c>
    </row>
    <row r="331" spans="1:22" ht="12.75">
      <c r="A331" s="85" t="s">
        <v>334</v>
      </c>
      <c r="B331" s="14">
        <v>39983</v>
      </c>
      <c r="C331" s="14"/>
      <c r="D331" s="15">
        <v>95.44857061460621</v>
      </c>
      <c r="E331" s="16">
        <v>0.32055121379744517</v>
      </c>
      <c r="F331" s="16">
        <v>0.3251219758052153</v>
      </c>
      <c r="G331" s="15"/>
      <c r="H331" s="16">
        <v>4.267187471521442</v>
      </c>
      <c r="I331" s="16">
        <v>0.1477465148394019</v>
      </c>
      <c r="J331" s="17">
        <v>0.2881093798</v>
      </c>
      <c r="K331" s="17">
        <v>0.00771</v>
      </c>
      <c r="L331" s="16">
        <v>0.7728967098384755</v>
      </c>
      <c r="M331" s="17">
        <v>0.1074194813</v>
      </c>
      <c r="N331" s="17">
        <v>0.00236</v>
      </c>
      <c r="O331" s="15"/>
      <c r="P331" s="15">
        <v>1687.0554231340375</v>
      </c>
      <c r="Q331" s="15">
        <v>28.489335712191178</v>
      </c>
      <c r="R331" s="15">
        <v>1632.074432112455</v>
      </c>
      <c r="S331" s="15">
        <v>38.58557951875946</v>
      </c>
      <c r="T331" s="15">
        <v>1756.0955501584092</v>
      </c>
      <c r="U331" s="15">
        <v>40.18802292003069</v>
      </c>
      <c r="V331" s="15">
        <v>92.93767824679206</v>
      </c>
    </row>
    <row r="332" spans="1:22" ht="12.75">
      <c r="A332" s="85" t="s">
        <v>335</v>
      </c>
      <c r="B332" s="14">
        <v>39983</v>
      </c>
      <c r="C332" s="14"/>
      <c r="D332" s="15">
        <v>130.83643562809792</v>
      </c>
      <c r="E332" s="16">
        <v>0.26236971169054907</v>
      </c>
      <c r="F332" s="16">
        <v>0.2832100790269835</v>
      </c>
      <c r="G332" s="15"/>
      <c r="H332" s="16">
        <v>4.405363546917808</v>
      </c>
      <c r="I332" s="16">
        <v>0.22888035770172133</v>
      </c>
      <c r="J332" s="17">
        <v>0.2982078674</v>
      </c>
      <c r="K332" s="17">
        <v>0.01361</v>
      </c>
      <c r="L332" s="16">
        <v>0.8784403140802745</v>
      </c>
      <c r="M332" s="17">
        <v>0.1071424029</v>
      </c>
      <c r="N332" s="17">
        <v>0.00266</v>
      </c>
      <c r="O332" s="15"/>
      <c r="P332" s="15">
        <v>1713.3489465945304</v>
      </c>
      <c r="Q332" s="15">
        <v>43.02028500405265</v>
      </c>
      <c r="R332" s="15">
        <v>1682.4157926583048</v>
      </c>
      <c r="S332" s="15">
        <v>67.58464010846001</v>
      </c>
      <c r="T332" s="15">
        <v>1751.369745198582</v>
      </c>
      <c r="U332" s="15">
        <v>45.44054745393747</v>
      </c>
      <c r="V332" s="15">
        <v>96.06285578877241</v>
      </c>
    </row>
    <row r="333" spans="1:22" ht="12.75">
      <c r="A333" s="85" t="s">
        <v>336</v>
      </c>
      <c r="B333" s="14">
        <v>39983</v>
      </c>
      <c r="C333" s="14"/>
      <c r="D333" s="15">
        <v>108.54219895617578</v>
      </c>
      <c r="E333" s="16">
        <v>0.4939284940862362</v>
      </c>
      <c r="F333" s="16">
        <v>0.49891501067454846</v>
      </c>
      <c r="G333" s="15"/>
      <c r="H333" s="16">
        <v>4.228710293448661</v>
      </c>
      <c r="I333" s="16">
        <v>0.1590692774906669</v>
      </c>
      <c r="J333" s="17">
        <v>0.2899049705</v>
      </c>
      <c r="K333" s="17">
        <v>0.00816</v>
      </c>
      <c r="L333" s="16">
        <v>0.7482661888976446</v>
      </c>
      <c r="M333" s="17">
        <v>0.105791554</v>
      </c>
      <c r="N333" s="17">
        <v>0.00264</v>
      </c>
      <c r="O333" s="15"/>
      <c r="P333" s="15">
        <v>1679.6107527599415</v>
      </c>
      <c r="Q333" s="15">
        <v>30.89980049547762</v>
      </c>
      <c r="R333" s="15">
        <v>1641.0543070492663</v>
      </c>
      <c r="S333" s="15">
        <v>40.780865758911546</v>
      </c>
      <c r="T333" s="15">
        <v>1728.1128573557926</v>
      </c>
      <c r="U333" s="15">
        <v>45.80777361057302</v>
      </c>
      <c r="V333" s="15">
        <v>94.96221847225095</v>
      </c>
    </row>
    <row r="334" spans="1:24" ht="12.75">
      <c r="A334" s="85" t="s">
        <v>337</v>
      </c>
      <c r="B334" s="14">
        <v>39983</v>
      </c>
      <c r="C334" s="14"/>
      <c r="D334" s="15">
        <v>219.59990114658788</v>
      </c>
      <c r="E334" s="16">
        <v>0.3710726462241639</v>
      </c>
      <c r="F334" s="16">
        <v>0.3566162427221008</v>
      </c>
      <c r="G334" s="15"/>
      <c r="H334" s="16">
        <v>4.518010709575149</v>
      </c>
      <c r="I334" s="16">
        <v>0.1154561194157657</v>
      </c>
      <c r="J334" s="17">
        <v>0.3097314303</v>
      </c>
      <c r="K334" s="17">
        <v>0.00627</v>
      </c>
      <c r="L334" s="16">
        <v>0.7921593679039038</v>
      </c>
      <c r="M334" s="17">
        <v>0.1057939185</v>
      </c>
      <c r="N334" s="17">
        <v>0.00165</v>
      </c>
      <c r="O334" s="15"/>
      <c r="P334" s="15">
        <v>1734.2919395205774</v>
      </c>
      <c r="Q334" s="15">
        <v>21.248472597643968</v>
      </c>
      <c r="R334" s="15">
        <v>1739.3850195418959</v>
      </c>
      <c r="S334" s="15">
        <v>30.860774018997176</v>
      </c>
      <c r="T334" s="15">
        <v>1728.1538842465359</v>
      </c>
      <c r="U334" s="15">
        <v>28.629071273726527</v>
      </c>
      <c r="V334" s="15">
        <v>100.64989208413328</v>
      </c>
      <c r="W334" s="13"/>
      <c r="X334" s="13"/>
    </row>
    <row r="335" spans="1:22" ht="12.75">
      <c r="A335" s="85" t="s">
        <v>338</v>
      </c>
      <c r="B335" s="14">
        <v>39983</v>
      </c>
      <c r="C335" s="14"/>
      <c r="D335" s="15">
        <v>113.72858808571578</v>
      </c>
      <c r="E335" s="16">
        <v>0.29678992405491333</v>
      </c>
      <c r="F335" s="16">
        <v>0.3053161781589894</v>
      </c>
      <c r="G335" s="15"/>
      <c r="H335" s="16">
        <v>4.156503278727827</v>
      </c>
      <c r="I335" s="16">
        <v>0.14779723838535558</v>
      </c>
      <c r="J335" s="17">
        <v>0.2878762068</v>
      </c>
      <c r="K335" s="17">
        <v>0.00923</v>
      </c>
      <c r="L335" s="16">
        <v>0.9016910056058899</v>
      </c>
      <c r="M335" s="17">
        <v>0.1047179378</v>
      </c>
      <c r="N335" s="17">
        <v>0.00161</v>
      </c>
      <c r="O335" s="15"/>
      <c r="P335" s="15">
        <v>1665.490877410208</v>
      </c>
      <c r="Q335" s="15">
        <v>29.1111862223903</v>
      </c>
      <c r="R335" s="15">
        <v>1630.907399388351</v>
      </c>
      <c r="S335" s="15">
        <v>46.20119646261526</v>
      </c>
      <c r="T335" s="15">
        <v>1709.3668459421383</v>
      </c>
      <c r="U335" s="15">
        <v>28.28883974258567</v>
      </c>
      <c r="V335" s="15">
        <v>95.4100287635716</v>
      </c>
    </row>
    <row r="336" spans="1:22" ht="12.75">
      <c r="A336" s="85" t="s">
        <v>339</v>
      </c>
      <c r="B336" s="14">
        <v>39983</v>
      </c>
      <c r="C336" s="14"/>
      <c r="D336" s="15">
        <v>70.3139407075448</v>
      </c>
      <c r="E336" s="16">
        <v>0.5484070175554573</v>
      </c>
      <c r="F336" s="16">
        <v>0.5724759615033449</v>
      </c>
      <c r="G336" s="15"/>
      <c r="H336" s="16">
        <v>4.183656240202085</v>
      </c>
      <c r="I336" s="16">
        <v>0.20382392754500578</v>
      </c>
      <c r="J336" s="17">
        <v>0.2872843471</v>
      </c>
      <c r="K336" s="17">
        <v>0.00992</v>
      </c>
      <c r="L336" s="16">
        <v>0.708762179564645</v>
      </c>
      <c r="M336" s="17">
        <v>0.1056191709</v>
      </c>
      <c r="N336" s="17">
        <v>0.00363</v>
      </c>
      <c r="O336" s="15"/>
      <c r="P336" s="15">
        <v>1670.8236230510674</v>
      </c>
      <c r="Q336" s="15">
        <v>39.945959257769914</v>
      </c>
      <c r="R336" s="15">
        <v>1627.9441877739894</v>
      </c>
      <c r="S336" s="15">
        <v>49.677986629670954</v>
      </c>
      <c r="T336" s="15">
        <v>1725.118762167479</v>
      </c>
      <c r="U336" s="15">
        <v>63.112200944451445</v>
      </c>
      <c r="V336" s="15">
        <v>94.36707915277687</v>
      </c>
    </row>
    <row r="337" spans="1:22" ht="12.75">
      <c r="A337" s="85" t="s">
        <v>237</v>
      </c>
      <c r="B337" s="14">
        <v>39983</v>
      </c>
      <c r="C337" s="14"/>
      <c r="D337" s="15">
        <v>126.11958250254217</v>
      </c>
      <c r="E337" s="16">
        <v>0.40104397200691067</v>
      </c>
      <c r="F337" s="16">
        <v>0.4165425145501813</v>
      </c>
      <c r="G337" s="15"/>
      <c r="H337" s="16">
        <v>2.938222854943379</v>
      </c>
      <c r="I337" s="16">
        <v>0.1173686968716268</v>
      </c>
      <c r="J337" s="17">
        <v>0.2060944774</v>
      </c>
      <c r="K337" s="17">
        <v>0.00623</v>
      </c>
      <c r="L337" s="16">
        <v>0.7567529840368155</v>
      </c>
      <c r="M337" s="17">
        <v>0.1033991821</v>
      </c>
      <c r="N337" s="17">
        <v>0.0027</v>
      </c>
      <c r="O337" s="15"/>
      <c r="P337" s="15">
        <v>1391.8155754789482</v>
      </c>
      <c r="Q337" s="15">
        <v>30.269868401279496</v>
      </c>
      <c r="R337" s="15">
        <v>1207.977016637794</v>
      </c>
      <c r="S337" s="15">
        <v>33.29881555891177</v>
      </c>
      <c r="T337" s="15">
        <v>1686.0138004228984</v>
      </c>
      <c r="U337" s="15">
        <v>48.18816610998475</v>
      </c>
      <c r="V337" s="15">
        <v>71.64692343175365</v>
      </c>
    </row>
    <row r="338" spans="1:22" ht="12.75">
      <c r="A338" s="85" t="s">
        <v>340</v>
      </c>
      <c r="B338" s="14">
        <v>39983</v>
      </c>
      <c r="C338" s="14"/>
      <c r="D338" s="15">
        <v>62.65540004602293</v>
      </c>
      <c r="E338" s="16">
        <v>0.5067491404773895</v>
      </c>
      <c r="F338" s="16">
        <v>0.5035572343382032</v>
      </c>
      <c r="G338" s="15"/>
      <c r="H338" s="16">
        <v>4.051460892825626</v>
      </c>
      <c r="I338" s="16">
        <v>0.20814110327626498</v>
      </c>
      <c r="J338" s="17">
        <v>0.284487546</v>
      </c>
      <c r="K338" s="17">
        <v>0.00997</v>
      </c>
      <c r="L338" s="16">
        <v>0.6821591332847708</v>
      </c>
      <c r="M338" s="17">
        <v>0.1032873458</v>
      </c>
      <c r="N338" s="17">
        <v>0.00388</v>
      </c>
      <c r="O338" s="15"/>
      <c r="P338" s="15">
        <v>1644.593072204164</v>
      </c>
      <c r="Q338" s="15">
        <v>41.861687167025025</v>
      </c>
      <c r="R338" s="15">
        <v>1613.9232355803208</v>
      </c>
      <c r="S338" s="15">
        <v>50.037106497832156</v>
      </c>
      <c r="T338" s="15">
        <v>1684.0164720550965</v>
      </c>
      <c r="U338" s="15">
        <v>69.34074538293773</v>
      </c>
      <c r="V338" s="15">
        <v>95.83773450925707</v>
      </c>
    </row>
    <row r="339" spans="1:22" ht="12.75">
      <c r="A339" s="85" t="s">
        <v>341</v>
      </c>
      <c r="B339" s="14">
        <v>39983</v>
      </c>
      <c r="C339" s="14"/>
      <c r="D339" s="15">
        <v>279.9248463438119</v>
      </c>
      <c r="E339" s="16">
        <v>0.4735888851843761</v>
      </c>
      <c r="F339" s="16">
        <v>0.510731253843613</v>
      </c>
      <c r="G339" s="15"/>
      <c r="H339" s="16">
        <v>9.804147999090862</v>
      </c>
      <c r="I339" s="16">
        <v>0.31868890395103977</v>
      </c>
      <c r="J339" s="17">
        <v>0.4350676513</v>
      </c>
      <c r="K339" s="17">
        <v>0.0121</v>
      </c>
      <c r="L339" s="16">
        <v>0.8556014128096696</v>
      </c>
      <c r="M339" s="17">
        <v>0.1634375301</v>
      </c>
      <c r="N339" s="17">
        <v>0.00275</v>
      </c>
      <c r="O339" s="15"/>
      <c r="P339" s="15">
        <v>2416.540726387301</v>
      </c>
      <c r="Q339" s="15">
        <v>29.95934618082356</v>
      </c>
      <c r="R339" s="15">
        <v>2328.522107096976</v>
      </c>
      <c r="S339" s="15">
        <v>54.35524942974462</v>
      </c>
      <c r="T339" s="15">
        <v>2491.5369142266113</v>
      </c>
      <c r="U339" s="15">
        <v>28.346998712991645</v>
      </c>
      <c r="V339" s="15">
        <v>93.45725900351607</v>
      </c>
    </row>
    <row r="340" spans="1:22" ht="12.75">
      <c r="A340" s="85" t="s">
        <v>342</v>
      </c>
      <c r="B340" s="14">
        <v>39983</v>
      </c>
      <c r="C340" s="14"/>
      <c r="D340" s="15">
        <v>296.3146194815863</v>
      </c>
      <c r="E340" s="16">
        <v>0.6581046632877828</v>
      </c>
      <c r="F340" s="16">
        <v>0.6781691748137448</v>
      </c>
      <c r="G340" s="15"/>
      <c r="H340" s="16">
        <v>9.214900372532217</v>
      </c>
      <c r="I340" s="16">
        <v>0.23709253191086596</v>
      </c>
      <c r="J340" s="17">
        <v>0.4398114318</v>
      </c>
      <c r="K340" s="17">
        <v>0.01009</v>
      </c>
      <c r="L340" s="16">
        <v>0.8916561766120136</v>
      </c>
      <c r="M340" s="17">
        <v>0.1519577505</v>
      </c>
      <c r="N340" s="17">
        <v>0.00177</v>
      </c>
      <c r="O340" s="15"/>
      <c r="P340" s="15">
        <v>2359.595344637205</v>
      </c>
      <c r="Q340" s="15">
        <v>23.571740793084018</v>
      </c>
      <c r="R340" s="15">
        <v>2349.7963247336165</v>
      </c>
      <c r="S340" s="15">
        <v>45.17632133668826</v>
      </c>
      <c r="T340" s="15">
        <v>2368.0740953451677</v>
      </c>
      <c r="U340" s="15">
        <v>19.871770261424995</v>
      </c>
      <c r="V340" s="15">
        <v>99.22815883812592</v>
      </c>
    </row>
    <row r="341" spans="1:22" ht="12.75">
      <c r="A341" s="85" t="s">
        <v>343</v>
      </c>
      <c r="B341" s="14">
        <v>39983</v>
      </c>
      <c r="C341" s="14"/>
      <c r="D341" s="15">
        <v>186.13399359535552</v>
      </c>
      <c r="E341" s="16">
        <v>0.664673610271947</v>
      </c>
      <c r="F341" s="16">
        <v>0.6919717543651132</v>
      </c>
      <c r="G341" s="15"/>
      <c r="H341" s="16">
        <v>4.288919590745358</v>
      </c>
      <c r="I341" s="16">
        <v>0.1386224946273674</v>
      </c>
      <c r="J341" s="17">
        <v>0.2938892803</v>
      </c>
      <c r="K341" s="17">
        <v>0.00685</v>
      </c>
      <c r="L341" s="16">
        <v>0.7211423821774883</v>
      </c>
      <c r="M341" s="17">
        <v>0.1058431811</v>
      </c>
      <c r="N341" s="17">
        <v>0.00237</v>
      </c>
      <c r="O341" s="15"/>
      <c r="P341" s="15">
        <v>1691.2362175530973</v>
      </c>
      <c r="Q341" s="15">
        <v>26.619269564399474</v>
      </c>
      <c r="R341" s="15">
        <v>1660.9355584693192</v>
      </c>
      <c r="S341" s="15">
        <v>34.1283836064498</v>
      </c>
      <c r="T341" s="15">
        <v>1729.0083925239578</v>
      </c>
      <c r="U341" s="15">
        <v>41.09821215046833</v>
      </c>
      <c r="V341" s="15">
        <v>96.06289741860259</v>
      </c>
    </row>
    <row r="342" spans="1:22" ht="12.75">
      <c r="A342" s="85" t="s">
        <v>344</v>
      </c>
      <c r="B342" s="14">
        <v>39983</v>
      </c>
      <c r="C342" s="14"/>
      <c r="D342" s="15">
        <v>287.84591829257477</v>
      </c>
      <c r="E342" s="16">
        <v>0.29339654244815155</v>
      </c>
      <c r="F342" s="16">
        <v>0.2972499959044338</v>
      </c>
      <c r="G342" s="15"/>
      <c r="H342" s="16">
        <v>3.9960424096862854</v>
      </c>
      <c r="I342" s="16">
        <v>0.1241777599410889</v>
      </c>
      <c r="J342" s="17">
        <v>0.2785596912</v>
      </c>
      <c r="K342" s="17">
        <v>0.00746</v>
      </c>
      <c r="L342" s="16">
        <v>0.8618006604265891</v>
      </c>
      <c r="M342" s="17">
        <v>0.1040424431</v>
      </c>
      <c r="N342" s="17">
        <v>0.00164</v>
      </c>
      <c r="O342" s="15"/>
      <c r="P342" s="15">
        <v>1633.39196929029</v>
      </c>
      <c r="Q342" s="15">
        <v>25.24277363888143</v>
      </c>
      <c r="R342" s="15">
        <v>1584.1044520372245</v>
      </c>
      <c r="S342" s="15">
        <v>37.613257998540234</v>
      </c>
      <c r="T342" s="15">
        <v>1697.4505192419917</v>
      </c>
      <c r="U342" s="15">
        <v>29.04674453493372</v>
      </c>
      <c r="V342" s="15">
        <v>93.32257017686838</v>
      </c>
    </row>
    <row r="343" spans="1:23" ht="12.75">
      <c r="A343" s="85" t="s">
        <v>345</v>
      </c>
      <c r="B343" s="14">
        <v>39983</v>
      </c>
      <c r="C343" s="14"/>
      <c r="D343" s="15">
        <v>168.85430140909892</v>
      </c>
      <c r="E343" s="16">
        <v>0.4164186372949043</v>
      </c>
      <c r="F343" s="16">
        <v>0.42332068170717957</v>
      </c>
      <c r="G343" s="15"/>
      <c r="H343" s="16">
        <v>4.304294287463637</v>
      </c>
      <c r="I343" s="16">
        <v>0.14050801251583947</v>
      </c>
      <c r="J343" s="17">
        <v>0.2972781006</v>
      </c>
      <c r="K343" s="17">
        <v>0.00717</v>
      </c>
      <c r="L343" s="16">
        <v>0.7388514060444041</v>
      </c>
      <c r="M343" s="17">
        <v>0.1050117182</v>
      </c>
      <c r="N343" s="17">
        <v>0.00231</v>
      </c>
      <c r="O343" s="15"/>
      <c r="P343" s="15">
        <v>1694.1836172068329</v>
      </c>
      <c r="Q343" s="15">
        <v>26.90326575344227</v>
      </c>
      <c r="R343" s="15">
        <v>1677.7972647865686</v>
      </c>
      <c r="S343" s="15">
        <v>35.62941539855274</v>
      </c>
      <c r="T343" s="15">
        <v>1714.519874225453</v>
      </c>
      <c r="U343" s="15">
        <v>40.44850786537375</v>
      </c>
      <c r="V343" s="15">
        <v>97.85814034640607</v>
      </c>
      <c r="W343" s="13"/>
    </row>
    <row r="344" spans="1:22" ht="12.75">
      <c r="A344" s="85" t="s">
        <v>346</v>
      </c>
      <c r="B344" s="14">
        <v>39983</v>
      </c>
      <c r="C344" s="14"/>
      <c r="D344" s="15">
        <v>530.9423106342551</v>
      </c>
      <c r="E344" s="16">
        <v>0.339897292170159</v>
      </c>
      <c r="F344" s="16">
        <v>0.3548004035019515</v>
      </c>
      <c r="G344" s="15"/>
      <c r="H344" s="16">
        <v>4.017830014715673</v>
      </c>
      <c r="I344" s="16">
        <v>0.14455411895737527</v>
      </c>
      <c r="J344" s="17">
        <v>0.2461856494</v>
      </c>
      <c r="K344" s="17">
        <v>0.00695</v>
      </c>
      <c r="L344" s="16">
        <v>0.7846629718231743</v>
      </c>
      <c r="M344" s="17">
        <v>0.1183661578</v>
      </c>
      <c r="N344" s="17">
        <v>0.00264</v>
      </c>
      <c r="O344" s="15"/>
      <c r="P344" s="15">
        <v>1637.8103998212664</v>
      </c>
      <c r="Q344" s="15">
        <v>29.259346452127147</v>
      </c>
      <c r="R344" s="15">
        <v>1418.7745726001624</v>
      </c>
      <c r="S344" s="15">
        <v>35.95214171827263</v>
      </c>
      <c r="T344" s="15">
        <v>1931.7053704129053</v>
      </c>
      <c r="U344" s="15">
        <v>39.93813663905169</v>
      </c>
      <c r="V344" s="15">
        <v>73.44673749583752</v>
      </c>
    </row>
    <row r="345" spans="1:22" ht="12.75">
      <c r="A345" s="85" t="s">
        <v>347</v>
      </c>
      <c r="B345" s="14">
        <v>39983</v>
      </c>
      <c r="C345" s="14"/>
      <c r="D345" s="15">
        <v>252.74215826272774</v>
      </c>
      <c r="E345" s="16">
        <v>0.21448969426118478</v>
      </c>
      <c r="F345" s="16">
        <v>0.23132020543715076</v>
      </c>
      <c r="G345" s="15"/>
      <c r="H345" s="16">
        <v>4.00737073066196</v>
      </c>
      <c r="I345" s="16">
        <v>0.08527316074915987</v>
      </c>
      <c r="J345" s="17">
        <v>0.2797962932</v>
      </c>
      <c r="K345" s="17">
        <v>0.00454</v>
      </c>
      <c r="L345" s="16">
        <v>0.7625372383194668</v>
      </c>
      <c r="M345" s="17">
        <v>0.1038762566</v>
      </c>
      <c r="N345" s="17">
        <v>0.00143</v>
      </c>
      <c r="O345" s="15"/>
      <c r="P345" s="15">
        <v>1635.6917023706444</v>
      </c>
      <c r="Q345" s="15">
        <v>17.293166104916963</v>
      </c>
      <c r="R345" s="15">
        <v>1590.3363051021265</v>
      </c>
      <c r="S345" s="15">
        <v>22.86836062156715</v>
      </c>
      <c r="T345" s="15">
        <v>1694.5042161455551</v>
      </c>
      <c r="U345" s="15">
        <v>25.37732852901915</v>
      </c>
      <c r="V345" s="15">
        <v>93.85260242784308</v>
      </c>
    </row>
    <row r="346" spans="1:22" ht="12.75">
      <c r="A346" s="85" t="s">
        <v>348</v>
      </c>
      <c r="B346" s="14">
        <v>39983</v>
      </c>
      <c r="C346" s="14"/>
      <c r="D346" s="15">
        <v>58.79730104398066</v>
      </c>
      <c r="E346" s="16">
        <v>0.8302896653786871</v>
      </c>
      <c r="F346" s="16">
        <v>0.8350807801780751</v>
      </c>
      <c r="G346" s="15"/>
      <c r="H346" s="16">
        <v>12.535738926096679</v>
      </c>
      <c r="I346" s="16">
        <v>0.4890947972229174</v>
      </c>
      <c r="J346" s="17">
        <v>0.4951448374</v>
      </c>
      <c r="K346" s="17">
        <v>0.01651</v>
      </c>
      <c r="L346" s="16">
        <v>0.8546173664808467</v>
      </c>
      <c r="M346" s="17">
        <v>0.1836184888</v>
      </c>
      <c r="N346" s="17">
        <v>0.00372</v>
      </c>
      <c r="O346" s="15"/>
      <c r="P346" s="15">
        <v>2645.4114995209516</v>
      </c>
      <c r="Q346" s="15">
        <v>36.70541188025982</v>
      </c>
      <c r="R346" s="15">
        <v>2592.8965889056076</v>
      </c>
      <c r="S346" s="15">
        <v>71.18683197279961</v>
      </c>
      <c r="T346" s="15">
        <v>2685.827459857129</v>
      </c>
      <c r="U346" s="15">
        <v>33.494593557438336</v>
      </c>
      <c r="V346" s="15">
        <v>96.53995380044016</v>
      </c>
    </row>
    <row r="347" spans="1:22" ht="12.75">
      <c r="A347" s="85" t="s">
        <v>349</v>
      </c>
      <c r="B347" s="14">
        <v>39983</v>
      </c>
      <c r="C347" s="14"/>
      <c r="D347" s="15">
        <v>310.8635724841249</v>
      </c>
      <c r="E347" s="16">
        <v>0.41869485846858806</v>
      </c>
      <c r="F347" s="16">
        <v>0.4326616583947088</v>
      </c>
      <c r="G347" s="15"/>
      <c r="H347" s="16">
        <v>4.210033101770702</v>
      </c>
      <c r="I347" s="16">
        <v>0.10798045185735014</v>
      </c>
      <c r="J347" s="17">
        <v>0.2913892595</v>
      </c>
      <c r="K347" s="17">
        <v>0.00622</v>
      </c>
      <c r="L347" s="16">
        <v>0.8322565368042192</v>
      </c>
      <c r="M347" s="17">
        <v>0.1047877936</v>
      </c>
      <c r="N347" s="17">
        <v>0.00149</v>
      </c>
      <c r="O347" s="15"/>
      <c r="P347" s="15">
        <v>1675.9772648138749</v>
      </c>
      <c r="Q347" s="15">
        <v>21.04731802721824</v>
      </c>
      <c r="R347" s="15">
        <v>1648.4679080276612</v>
      </c>
      <c r="S347" s="15">
        <v>31.04951197929256</v>
      </c>
      <c r="T347" s="15">
        <v>1710.5937576646786</v>
      </c>
      <c r="U347" s="15">
        <v>26.1588543986712</v>
      </c>
      <c r="V347" s="15">
        <v>96.36817044615945</v>
      </c>
    </row>
    <row r="348" spans="1:23" ht="12.75">
      <c r="A348" s="85" t="s">
        <v>350</v>
      </c>
      <c r="B348" s="14">
        <v>39983</v>
      </c>
      <c r="C348" s="14"/>
      <c r="D348" s="15">
        <v>222.94300147227833</v>
      </c>
      <c r="E348" s="16">
        <v>0.6408337339467436</v>
      </c>
      <c r="F348" s="16">
        <v>0.6847692145321432</v>
      </c>
      <c r="G348" s="15"/>
      <c r="H348" s="16">
        <v>4.402699581291974</v>
      </c>
      <c r="I348" s="16">
        <v>0.20333340280574094</v>
      </c>
      <c r="J348" s="17">
        <v>0.299751371</v>
      </c>
      <c r="K348" s="17">
        <v>0.01177</v>
      </c>
      <c r="L348" s="16">
        <v>0.8502088246319224</v>
      </c>
      <c r="M348" s="17">
        <v>0.1065262403</v>
      </c>
      <c r="N348" s="17">
        <v>0.00259</v>
      </c>
      <c r="O348" s="15"/>
      <c r="P348" s="15">
        <v>1712.8484044393595</v>
      </c>
      <c r="Q348" s="15">
        <v>38.23252628982141</v>
      </c>
      <c r="R348" s="15">
        <v>1690.075700882295</v>
      </c>
      <c r="S348" s="15">
        <v>58.37760259709148</v>
      </c>
      <c r="T348" s="15">
        <v>1740.8065534627005</v>
      </c>
      <c r="U348" s="15">
        <v>44.559371617748226</v>
      </c>
      <c r="V348" s="15">
        <v>97.08578460487209</v>
      </c>
      <c r="W348" s="13"/>
    </row>
    <row r="349" spans="1:22" ht="12.75">
      <c r="A349" s="85" t="s">
        <v>351</v>
      </c>
      <c r="B349" s="14">
        <v>39983</v>
      </c>
      <c r="C349" s="14"/>
      <c r="D349" s="15">
        <v>119.7106477555879</v>
      </c>
      <c r="E349" s="16">
        <v>0.32846956160906315</v>
      </c>
      <c r="F349" s="16">
        <v>0.33962991219759603</v>
      </c>
      <c r="G349" s="15"/>
      <c r="H349" s="16">
        <v>4.032435704000971</v>
      </c>
      <c r="I349" s="16">
        <v>0.12115800797855564</v>
      </c>
      <c r="J349" s="17">
        <v>0.2841297649</v>
      </c>
      <c r="K349" s="17">
        <v>0.006</v>
      </c>
      <c r="L349" s="16">
        <v>0.7028292793095752</v>
      </c>
      <c r="M349" s="17">
        <v>0.1029317709</v>
      </c>
      <c r="N349" s="17">
        <v>0.0022</v>
      </c>
      <c r="O349" s="15"/>
      <c r="P349" s="15">
        <v>1640.7616411589522</v>
      </c>
      <c r="Q349" s="15">
        <v>24.450499210731437</v>
      </c>
      <c r="R349" s="15">
        <v>1612.1274015631168</v>
      </c>
      <c r="S349" s="15">
        <v>30.120605895200242</v>
      </c>
      <c r="T349" s="15">
        <v>1677.6483371768845</v>
      </c>
      <c r="U349" s="15">
        <v>39.48469370354314</v>
      </c>
      <c r="V349" s="15">
        <v>96.09447736084994</v>
      </c>
    </row>
    <row r="351" ht="12.75">
      <c r="A351" s="18" t="s">
        <v>797</v>
      </c>
    </row>
    <row r="352" spans="1:22" s="13" customFormat="1" ht="12.75">
      <c r="A352" s="85" t="s">
        <v>352</v>
      </c>
      <c r="B352" s="14">
        <v>39983</v>
      </c>
      <c r="C352" s="14"/>
      <c r="D352" s="15">
        <v>140.84930608350706</v>
      </c>
      <c r="E352" s="16">
        <v>0.9957990563917957</v>
      </c>
      <c r="F352" s="16">
        <v>1.0696701372427964</v>
      </c>
      <c r="G352" s="15"/>
      <c r="H352" s="16">
        <v>4.120550452220694</v>
      </c>
      <c r="I352" s="16">
        <v>0.22291771072716943</v>
      </c>
      <c r="J352" s="17">
        <v>0.2841371864</v>
      </c>
      <c r="K352" s="17">
        <v>0.01447</v>
      </c>
      <c r="L352" s="16">
        <v>0.9413499787075472</v>
      </c>
      <c r="M352" s="17">
        <v>0.1051782367</v>
      </c>
      <c r="N352" s="17">
        <v>0.00192</v>
      </c>
      <c r="O352" s="15"/>
      <c r="P352" s="15">
        <v>1658.3864989307647</v>
      </c>
      <c r="Q352" s="15">
        <v>44.23157662430265</v>
      </c>
      <c r="R352" s="15">
        <v>1612.1646578637733</v>
      </c>
      <c r="S352" s="15">
        <v>72.64298746825864</v>
      </c>
      <c r="T352" s="15">
        <v>1717.43279899013</v>
      </c>
      <c r="U352" s="15">
        <v>33.554005883391234</v>
      </c>
      <c r="V352" s="15">
        <v>93.87061076344555</v>
      </c>
    </row>
    <row r="353" spans="1:22" s="13" customFormat="1" ht="12.75">
      <c r="A353" s="85" t="s">
        <v>353</v>
      </c>
      <c r="B353" s="14">
        <v>39983</v>
      </c>
      <c r="C353" s="14"/>
      <c r="D353" s="15">
        <v>54.12786356770766</v>
      </c>
      <c r="E353" s="16">
        <v>2.1231902221427386</v>
      </c>
      <c r="F353" s="16">
        <v>2.095040450220396</v>
      </c>
      <c r="G353" s="15"/>
      <c r="H353" s="16">
        <v>12.742182098718274</v>
      </c>
      <c r="I353" s="16">
        <v>0.4102318871567284</v>
      </c>
      <c r="J353" s="17">
        <v>0.4921933823</v>
      </c>
      <c r="K353" s="17">
        <v>0.01346</v>
      </c>
      <c r="L353" s="16">
        <v>0.8494223464287409</v>
      </c>
      <c r="M353" s="17">
        <v>0.1877615935</v>
      </c>
      <c r="N353" s="17">
        <v>0.00319</v>
      </c>
      <c r="O353" s="15"/>
      <c r="P353" s="15">
        <v>2660.780918692242</v>
      </c>
      <c r="Q353" s="15">
        <v>30.32024334419816</v>
      </c>
      <c r="R353" s="15">
        <v>2580.1586216545643</v>
      </c>
      <c r="S353" s="15">
        <v>58.15002891741892</v>
      </c>
      <c r="T353" s="15">
        <v>2722.6534633277133</v>
      </c>
      <c r="U353" s="15">
        <v>27.992238094206563</v>
      </c>
      <c r="V353" s="15">
        <v>94.76632470520184</v>
      </c>
    </row>
    <row r="354" spans="1:22" s="13" customFormat="1" ht="12.75">
      <c r="A354" s="85" t="s">
        <v>354</v>
      </c>
      <c r="B354" s="14">
        <v>39983</v>
      </c>
      <c r="C354" s="14"/>
      <c r="D354" s="15">
        <v>169.4502264264329</v>
      </c>
      <c r="E354" s="16">
        <v>0.27479757703454727</v>
      </c>
      <c r="F354" s="16">
        <v>0.2750709650758958</v>
      </c>
      <c r="G354" s="15"/>
      <c r="H354" s="16">
        <v>4.523218018763011</v>
      </c>
      <c r="I354" s="16">
        <v>0.15197612923133993</v>
      </c>
      <c r="J354" s="17">
        <v>0.2991804447</v>
      </c>
      <c r="K354" s="17">
        <v>0.00765</v>
      </c>
      <c r="L354" s="16">
        <v>0.7610275412388965</v>
      </c>
      <c r="M354" s="17">
        <v>0.1096511127</v>
      </c>
      <c r="N354" s="17">
        <v>0.00239</v>
      </c>
      <c r="O354" s="15"/>
      <c r="P354" s="15">
        <v>1735.249697760089</v>
      </c>
      <c r="Q354" s="15">
        <v>27.946198788897505</v>
      </c>
      <c r="R354" s="15">
        <v>1687.2434392321584</v>
      </c>
      <c r="S354" s="15">
        <v>37.95903691706019</v>
      </c>
      <c r="T354" s="15">
        <v>1793.6207939695255</v>
      </c>
      <c r="U354" s="15">
        <v>39.685793956606396</v>
      </c>
      <c r="V354" s="15">
        <v>94.06912792854394</v>
      </c>
    </row>
    <row r="355" spans="1:22" s="13" customFormat="1" ht="12.75">
      <c r="A355" s="85" t="s">
        <v>355</v>
      </c>
      <c r="B355" s="14">
        <v>39983</v>
      </c>
      <c r="C355" s="14"/>
      <c r="D355" s="15">
        <v>250.36271725355115</v>
      </c>
      <c r="E355" s="16">
        <v>0.691672956697655</v>
      </c>
      <c r="F355" s="16">
        <v>0.6810430550443396</v>
      </c>
      <c r="G355" s="15"/>
      <c r="H355" s="16">
        <v>4.309044511226824</v>
      </c>
      <c r="I355" s="16">
        <v>0.14927306295639994</v>
      </c>
      <c r="J355" s="17">
        <v>0.2977459072</v>
      </c>
      <c r="K355" s="17">
        <v>0.00922</v>
      </c>
      <c r="L355" s="16">
        <v>0.8938911892822321</v>
      </c>
      <c r="M355" s="17">
        <v>0.1049624369</v>
      </c>
      <c r="N355" s="17">
        <v>0.00163</v>
      </c>
      <c r="O355" s="15"/>
      <c r="P355" s="15">
        <v>1695.0925294957688</v>
      </c>
      <c r="Q355" s="15">
        <v>28.556795519540174</v>
      </c>
      <c r="R355" s="15">
        <v>1680.1214630400934</v>
      </c>
      <c r="S355" s="15">
        <v>45.80013582280503</v>
      </c>
      <c r="T355" s="15">
        <v>1713.6567004963777</v>
      </c>
      <c r="U355" s="15">
        <v>28.558093169387476</v>
      </c>
      <c r="V355" s="15">
        <v>98.04305976532112</v>
      </c>
    </row>
    <row r="356" spans="1:22" s="13" customFormat="1" ht="12.75">
      <c r="A356" s="85" t="s">
        <v>356</v>
      </c>
      <c r="B356" s="14">
        <v>39983</v>
      </c>
      <c r="C356" s="14"/>
      <c r="D356" s="15">
        <v>164.44552787621296</v>
      </c>
      <c r="E356" s="16">
        <v>0.13808415311106206</v>
      </c>
      <c r="F356" s="16">
        <v>0.14072098519236198</v>
      </c>
      <c r="G356" s="15"/>
      <c r="H356" s="16">
        <v>4.447824951137666</v>
      </c>
      <c r="I356" s="16">
        <v>0.18452693379053675</v>
      </c>
      <c r="J356" s="17">
        <v>0.2970878434</v>
      </c>
      <c r="K356" s="17">
        <v>0.01166</v>
      </c>
      <c r="L356" s="16">
        <v>0.9460227723598544</v>
      </c>
      <c r="M356" s="17">
        <v>0.1085829236</v>
      </c>
      <c r="N356" s="17">
        <v>0.00146</v>
      </c>
      <c r="O356" s="15"/>
      <c r="P356" s="15">
        <v>1721.2940422222252</v>
      </c>
      <c r="Q356" s="15">
        <v>34.40588247397079</v>
      </c>
      <c r="R356" s="15">
        <v>1676.8517723302214</v>
      </c>
      <c r="S356" s="15">
        <v>57.95075060805436</v>
      </c>
      <c r="T356" s="15">
        <v>1775.7770016682414</v>
      </c>
      <c r="U356" s="15">
        <v>24.53568443767632</v>
      </c>
      <c r="V356" s="15">
        <v>94.42918625226673</v>
      </c>
    </row>
    <row r="357" spans="1:22" s="13" customFormat="1" ht="12.75">
      <c r="A357" s="85" t="s">
        <v>357</v>
      </c>
      <c r="B357" s="14">
        <v>39983</v>
      </c>
      <c r="C357" s="14"/>
      <c r="D357" s="15">
        <v>150.41161038493013</v>
      </c>
      <c r="E357" s="16">
        <v>0.957247568196306</v>
      </c>
      <c r="F357" s="16">
        <v>0.9631952707079399</v>
      </c>
      <c r="G357" s="15"/>
      <c r="H357" s="16">
        <v>4.968151232993784</v>
      </c>
      <c r="I357" s="16">
        <v>0.14288459880607277</v>
      </c>
      <c r="J357" s="17">
        <v>0.3145318159</v>
      </c>
      <c r="K357" s="17">
        <v>0.00804</v>
      </c>
      <c r="L357" s="16">
        <v>0.8887934681090077</v>
      </c>
      <c r="M357" s="17">
        <v>0.1145589305</v>
      </c>
      <c r="N357" s="17">
        <v>0.00151</v>
      </c>
      <c r="O357" s="15"/>
      <c r="P357" s="15">
        <v>1813.9180618667647</v>
      </c>
      <c r="Q357" s="15">
        <v>24.314117314305804</v>
      </c>
      <c r="R357" s="15">
        <v>1762.9690165906159</v>
      </c>
      <c r="S357" s="15">
        <v>39.42834680378883</v>
      </c>
      <c r="T357" s="15">
        <v>1872.9578443213954</v>
      </c>
      <c r="U357" s="15">
        <v>23.76860924204964</v>
      </c>
      <c r="V357" s="15">
        <v>94.1275331922577</v>
      </c>
    </row>
    <row r="358" spans="1:22" s="13" customFormat="1" ht="12.75">
      <c r="A358" s="85" t="s">
        <v>358</v>
      </c>
      <c r="B358" s="14">
        <v>39983</v>
      </c>
      <c r="C358" s="14"/>
      <c r="D358" s="15">
        <v>113.40671581987291</v>
      </c>
      <c r="E358" s="16">
        <v>0.6106676707833182</v>
      </c>
      <c r="F358" s="16">
        <v>0.6036124465118533</v>
      </c>
      <c r="G358" s="15"/>
      <c r="H358" s="16">
        <v>4.096710599196076</v>
      </c>
      <c r="I358" s="16">
        <v>0.12668757211770823</v>
      </c>
      <c r="J358" s="17">
        <v>0.2851267739</v>
      </c>
      <c r="K358" s="17">
        <v>0.00687</v>
      </c>
      <c r="L358" s="16">
        <v>0.779148087651311</v>
      </c>
      <c r="M358" s="17">
        <v>0.1042067882</v>
      </c>
      <c r="N358" s="17">
        <v>0.00202</v>
      </c>
      <c r="O358" s="15"/>
      <c r="P358" s="15">
        <v>1653.648120110733</v>
      </c>
      <c r="Q358" s="15">
        <v>25.244304946137277</v>
      </c>
      <c r="R358" s="15">
        <v>1617.130509024628</v>
      </c>
      <c r="S358" s="15">
        <v>34.4614151727709</v>
      </c>
      <c r="T358" s="15">
        <v>1700.3584744078237</v>
      </c>
      <c r="U358" s="15">
        <v>35.707526084916026</v>
      </c>
      <c r="V358" s="15">
        <v>95.1052694690053</v>
      </c>
    </row>
    <row r="359" spans="1:22" s="13" customFormat="1" ht="12.75">
      <c r="A359" s="85" t="s">
        <v>359</v>
      </c>
      <c r="B359" s="14">
        <v>39983</v>
      </c>
      <c r="C359" s="14"/>
      <c r="D359" s="15">
        <v>53.65062198224378</v>
      </c>
      <c r="E359" s="16">
        <v>1.031613635690412</v>
      </c>
      <c r="F359" s="16">
        <v>1.034250500496398</v>
      </c>
      <c r="G359" s="15"/>
      <c r="H359" s="16">
        <v>3.9522382120228303</v>
      </c>
      <c r="I359" s="16">
        <v>0.18282299673854746</v>
      </c>
      <c r="J359" s="17">
        <v>0.2755537133</v>
      </c>
      <c r="K359" s="17">
        <v>0.00782</v>
      </c>
      <c r="L359" s="16">
        <v>0.6134974679255197</v>
      </c>
      <c r="M359" s="17">
        <v>0.104024484</v>
      </c>
      <c r="N359" s="17">
        <v>0.0038</v>
      </c>
      <c r="O359" s="15"/>
      <c r="P359" s="15">
        <v>1624.4500567906364</v>
      </c>
      <c r="Q359" s="15">
        <v>37.50218927543392</v>
      </c>
      <c r="R359" s="15">
        <v>1568.9306641557098</v>
      </c>
      <c r="S359" s="15">
        <v>39.52133881946543</v>
      </c>
      <c r="T359" s="15">
        <v>1697.1324040477132</v>
      </c>
      <c r="U359" s="15">
        <v>67.31776203877898</v>
      </c>
      <c r="V359" s="15">
        <v>92.44597890027683</v>
      </c>
    </row>
    <row r="360" spans="1:22" s="13" customFormat="1" ht="12.75">
      <c r="A360" s="85" t="s">
        <v>360</v>
      </c>
      <c r="B360" s="14">
        <v>39983</v>
      </c>
      <c r="C360" s="14"/>
      <c r="D360" s="15">
        <v>93.83175971947303</v>
      </c>
      <c r="E360" s="16">
        <v>0.6931201937463929</v>
      </c>
      <c r="F360" s="16">
        <v>0.7110214482925842</v>
      </c>
      <c r="G360" s="15"/>
      <c r="H360" s="16">
        <v>3.827430118792466</v>
      </c>
      <c r="I360" s="16">
        <v>0.16850334958620777</v>
      </c>
      <c r="J360" s="17">
        <v>0.2709751007</v>
      </c>
      <c r="K360" s="17">
        <v>0.01005</v>
      </c>
      <c r="L360" s="16">
        <v>0.8424330704102312</v>
      </c>
      <c r="M360" s="17">
        <v>0.1024416604</v>
      </c>
      <c r="N360" s="17">
        <v>0.00243</v>
      </c>
      <c r="O360" s="15"/>
      <c r="P360" s="15">
        <v>1598.532019662158</v>
      </c>
      <c r="Q360" s="15">
        <v>35.45675007426462</v>
      </c>
      <c r="R360" s="15">
        <v>1545.7495677217958</v>
      </c>
      <c r="S360" s="15">
        <v>50.97488756194957</v>
      </c>
      <c r="T360" s="15">
        <v>1668.8260725615419</v>
      </c>
      <c r="U360" s="15">
        <v>43.870582373948395</v>
      </c>
      <c r="V360" s="15">
        <v>92.62496512588447</v>
      </c>
    </row>
    <row r="361" spans="1:22" s="13" customFormat="1" ht="12.75">
      <c r="A361" s="85" t="s">
        <v>361</v>
      </c>
      <c r="B361" s="14">
        <v>39983</v>
      </c>
      <c r="C361" s="14"/>
      <c r="D361" s="15">
        <v>151.52505988439722</v>
      </c>
      <c r="E361" s="16">
        <v>0.326464264350784</v>
      </c>
      <c r="F361" s="16">
        <v>0.33484492154574647</v>
      </c>
      <c r="G361" s="15"/>
      <c r="H361" s="16">
        <v>4.0801630089266565</v>
      </c>
      <c r="I361" s="16">
        <v>0.14323160653151876</v>
      </c>
      <c r="J361" s="17">
        <v>0.2830861951</v>
      </c>
      <c r="K361" s="17">
        <v>0.00872</v>
      </c>
      <c r="L361" s="16">
        <v>0.8774784204014008</v>
      </c>
      <c r="M361" s="17">
        <v>0.104533995</v>
      </c>
      <c r="N361" s="17">
        <v>0.00176</v>
      </c>
      <c r="O361" s="15"/>
      <c r="P361" s="15">
        <v>1650.346092752154</v>
      </c>
      <c r="Q361" s="15">
        <v>28.63559700581925</v>
      </c>
      <c r="R361" s="15">
        <v>1606.8864840601855</v>
      </c>
      <c r="S361" s="15">
        <v>43.81123991688014</v>
      </c>
      <c r="T361" s="15">
        <v>1706.1313385282276</v>
      </c>
      <c r="U361" s="15">
        <v>30.991512070263028</v>
      </c>
      <c r="V361" s="15">
        <v>94.18304721173139</v>
      </c>
    </row>
    <row r="362" spans="1:22" s="13" customFormat="1" ht="12.75">
      <c r="A362" s="85" t="s">
        <v>362</v>
      </c>
      <c r="B362" s="14">
        <v>39983</v>
      </c>
      <c r="C362" s="14"/>
      <c r="D362" s="15">
        <v>103.89337212465468</v>
      </c>
      <c r="E362" s="16">
        <v>0.5598930926232929</v>
      </c>
      <c r="F362" s="16">
        <v>0.5577222663219586</v>
      </c>
      <c r="G362" s="15"/>
      <c r="H362" s="16">
        <v>4.061806970383373</v>
      </c>
      <c r="I362" s="16">
        <v>0.165469986069256</v>
      </c>
      <c r="J362" s="17">
        <v>0.2814265901</v>
      </c>
      <c r="K362" s="17">
        <v>0.0086</v>
      </c>
      <c r="L362" s="16">
        <v>0.7501245389724839</v>
      </c>
      <c r="M362" s="17">
        <v>0.104677388</v>
      </c>
      <c r="N362" s="17">
        <v>0.00282</v>
      </c>
      <c r="O362" s="15"/>
      <c r="P362" s="15">
        <v>1646.67058772669</v>
      </c>
      <c r="Q362" s="15">
        <v>33.20460614719343</v>
      </c>
      <c r="R362" s="15">
        <v>1598.542986797132</v>
      </c>
      <c r="S362" s="15">
        <v>43.264276521790634</v>
      </c>
      <c r="T362" s="15">
        <v>1708.654187237401</v>
      </c>
      <c r="U362" s="15">
        <v>49.573046742787426</v>
      </c>
      <c r="V362" s="15">
        <v>93.55567666864764</v>
      </c>
    </row>
    <row r="363" spans="1:22" s="13" customFormat="1" ht="12.75">
      <c r="A363" s="85" t="s">
        <v>363</v>
      </c>
      <c r="B363" s="14">
        <v>39983</v>
      </c>
      <c r="C363" s="14"/>
      <c r="D363" s="15">
        <v>77.96914784054617</v>
      </c>
      <c r="E363" s="16">
        <v>0.9341613454253533</v>
      </c>
      <c r="F363" s="16">
        <v>0.9377337981695509</v>
      </c>
      <c r="G363" s="15"/>
      <c r="H363" s="16">
        <v>4.203976144367592</v>
      </c>
      <c r="I363" s="16">
        <v>0.1687160517739696</v>
      </c>
      <c r="J363" s="17">
        <v>0.2954424272</v>
      </c>
      <c r="K363" s="17">
        <v>0.00904</v>
      </c>
      <c r="L363" s="16">
        <v>0.7624290004359199</v>
      </c>
      <c r="M363" s="17">
        <v>0.1032015228</v>
      </c>
      <c r="N363" s="17">
        <v>0.00268</v>
      </c>
      <c r="O363" s="15"/>
      <c r="P363" s="15">
        <v>1674.7961380356014</v>
      </c>
      <c r="Q363" s="15">
        <v>32.930873330355325</v>
      </c>
      <c r="R363" s="15">
        <v>1668.6690051921396</v>
      </c>
      <c r="S363" s="15">
        <v>44.98581253445036</v>
      </c>
      <c r="T363" s="15">
        <v>1682.4819140799682</v>
      </c>
      <c r="U363" s="15">
        <v>47.944331159955546</v>
      </c>
      <c r="V363" s="15">
        <v>99.17901590666537</v>
      </c>
    </row>
    <row r="364" spans="1:22" s="13" customFormat="1" ht="12.75">
      <c r="A364" s="85" t="s">
        <v>364</v>
      </c>
      <c r="B364" s="14">
        <v>39983</v>
      </c>
      <c r="C364" s="14"/>
      <c r="D364" s="15">
        <v>298.49247189375444</v>
      </c>
      <c r="E364" s="16">
        <v>0.25494999572926996</v>
      </c>
      <c r="F364" s="16">
        <v>0.2562062515040585</v>
      </c>
      <c r="G364" s="15"/>
      <c r="H364" s="16">
        <v>4.056794250851606</v>
      </c>
      <c r="I364" s="16">
        <v>0.0969178412407497</v>
      </c>
      <c r="J364" s="17">
        <v>0.2800074172</v>
      </c>
      <c r="K364" s="17">
        <v>0.00477</v>
      </c>
      <c r="L364" s="16">
        <v>0.713063314277598</v>
      </c>
      <c r="M364" s="17">
        <v>0.1050780904</v>
      </c>
      <c r="N364" s="17">
        <v>0.00176</v>
      </c>
      <c r="O364" s="15"/>
      <c r="P364" s="15">
        <v>1645.6645532425991</v>
      </c>
      <c r="Q364" s="15">
        <v>19.463078945933603</v>
      </c>
      <c r="R364" s="15">
        <v>1591.3996622223153</v>
      </c>
      <c r="S364" s="15">
        <v>24.022937349199765</v>
      </c>
      <c r="T364" s="15">
        <v>1715.6816110618824</v>
      </c>
      <c r="U364" s="15">
        <v>30.79393971632993</v>
      </c>
      <c r="V364" s="15">
        <v>92.75611814929661</v>
      </c>
    </row>
    <row r="365" spans="1:22" s="13" customFormat="1" ht="12.75">
      <c r="A365" s="85" t="s">
        <v>365</v>
      </c>
      <c r="B365" s="14">
        <v>39983</v>
      </c>
      <c r="C365" s="14"/>
      <c r="D365" s="15">
        <v>117.90999576840585</v>
      </c>
      <c r="E365" s="16">
        <v>0.48948630375721786</v>
      </c>
      <c r="F365" s="16">
        <v>0.5400499233166359</v>
      </c>
      <c r="G365" s="15"/>
      <c r="H365" s="16">
        <v>3.481927220374174</v>
      </c>
      <c r="I365" s="16">
        <v>0.210293408231818</v>
      </c>
      <c r="J365" s="17">
        <v>0.2517026121</v>
      </c>
      <c r="K365" s="17">
        <v>0.01066</v>
      </c>
      <c r="L365" s="16">
        <v>0.7012348824599337</v>
      </c>
      <c r="M365" s="17">
        <v>0.1003299722</v>
      </c>
      <c r="N365" s="17">
        <v>0.00432</v>
      </c>
      <c r="O365" s="15"/>
      <c r="P365" s="15">
        <v>1523.1285343391364</v>
      </c>
      <c r="Q365" s="15">
        <v>47.677094038606924</v>
      </c>
      <c r="R365" s="15">
        <v>1447.250373515283</v>
      </c>
      <c r="S365" s="15">
        <v>54.901568438744334</v>
      </c>
      <c r="T365" s="15">
        <v>1630.2084720287212</v>
      </c>
      <c r="U365" s="15">
        <v>80.02912773880779</v>
      </c>
      <c r="V365" s="15">
        <v>88.77701216423227</v>
      </c>
    </row>
    <row r="366" spans="1:22" s="13" customFormat="1" ht="12.75">
      <c r="A366" s="85" t="s">
        <v>366</v>
      </c>
      <c r="B366" s="14">
        <v>39983</v>
      </c>
      <c r="C366" s="14"/>
      <c r="D366" s="15">
        <v>176.56141192102444</v>
      </c>
      <c r="E366" s="16">
        <v>0.37763628533096255</v>
      </c>
      <c r="F366" s="16">
        <v>0.37386361898261056</v>
      </c>
      <c r="G366" s="15"/>
      <c r="H366" s="16">
        <v>4.5963159876688024</v>
      </c>
      <c r="I366" s="16">
        <v>0.14044213387720433</v>
      </c>
      <c r="J366" s="17">
        <v>0.3076941391</v>
      </c>
      <c r="K366" s="17">
        <v>0.0071</v>
      </c>
      <c r="L366" s="16">
        <v>0.7551819188031186</v>
      </c>
      <c r="M366" s="17">
        <v>0.1083401367</v>
      </c>
      <c r="N366" s="17">
        <v>0.00217</v>
      </c>
      <c r="O366" s="15"/>
      <c r="P366" s="15">
        <v>1748.5998090184685</v>
      </c>
      <c r="Q366" s="15">
        <v>25.486857875565647</v>
      </c>
      <c r="R366" s="15">
        <v>1729.3497958545306</v>
      </c>
      <c r="S366" s="15">
        <v>35.000531906111405</v>
      </c>
      <c r="T366" s="15">
        <v>1771.6913024110486</v>
      </c>
      <c r="U366" s="15">
        <v>36.567640366693865</v>
      </c>
      <c r="V366" s="15">
        <v>97.6101081210425</v>
      </c>
    </row>
    <row r="367" spans="1:22" s="13" customFormat="1" ht="12.75">
      <c r="A367" s="85" t="s">
        <v>367</v>
      </c>
      <c r="B367" s="14">
        <v>39983</v>
      </c>
      <c r="C367" s="14"/>
      <c r="D367" s="15">
        <v>125.56745216658243</v>
      </c>
      <c r="E367" s="16">
        <v>0.7021740368879495</v>
      </c>
      <c r="F367" s="16">
        <v>0.6986498538120135</v>
      </c>
      <c r="G367" s="15"/>
      <c r="H367" s="16">
        <v>4.1100303859102</v>
      </c>
      <c r="I367" s="16">
        <v>0.1728929954462997</v>
      </c>
      <c r="J367" s="17">
        <v>0.2855362044</v>
      </c>
      <c r="K367" s="17">
        <v>0.00968</v>
      </c>
      <c r="L367" s="16">
        <v>0.8059012123186827</v>
      </c>
      <c r="M367" s="17">
        <v>0.1043956916</v>
      </c>
      <c r="N367" s="17">
        <v>0.0026</v>
      </c>
      <c r="O367" s="15"/>
      <c r="P367" s="15">
        <v>1656.2982693405168</v>
      </c>
      <c r="Q367" s="15">
        <v>34.36763343971154</v>
      </c>
      <c r="R367" s="15">
        <v>1619.1839548682772</v>
      </c>
      <c r="S367" s="15">
        <v>48.54197687401802</v>
      </c>
      <c r="T367" s="15">
        <v>1703.6939922364754</v>
      </c>
      <c r="U367" s="15">
        <v>45.85768138486287</v>
      </c>
      <c r="V367" s="15">
        <v>95.03959996611479</v>
      </c>
    </row>
    <row r="368" spans="1:24" s="20" customFormat="1" ht="12.75">
      <c r="A368" s="85" t="s">
        <v>368</v>
      </c>
      <c r="B368" s="14">
        <v>39983</v>
      </c>
      <c r="C368" s="14"/>
      <c r="D368" s="15">
        <v>287.2158549859889</v>
      </c>
      <c r="E368" s="16">
        <v>0.16709813543916796</v>
      </c>
      <c r="F368" s="16">
        <v>0.16858548371183174</v>
      </c>
      <c r="G368" s="15"/>
      <c r="H368" s="16">
        <v>4.259480458822173</v>
      </c>
      <c r="I368" s="16">
        <v>0.13223175704539994</v>
      </c>
      <c r="J368" s="17">
        <v>0.2960233257</v>
      </c>
      <c r="K368" s="17">
        <v>0.00826</v>
      </c>
      <c r="L368" s="16">
        <v>0.898824652147697</v>
      </c>
      <c r="M368" s="17">
        <v>0.104358883</v>
      </c>
      <c r="N368" s="17">
        <v>0.00142</v>
      </c>
      <c r="O368" s="15"/>
      <c r="P368" s="15">
        <v>1685.568614290801</v>
      </c>
      <c r="Q368" s="15">
        <v>25.53373604434239</v>
      </c>
      <c r="R368" s="15">
        <v>1671.5590394419048</v>
      </c>
      <c r="S368" s="15">
        <v>41.08575908039734</v>
      </c>
      <c r="T368" s="15">
        <v>1703.0446368722928</v>
      </c>
      <c r="U368" s="15">
        <v>25.05623834290613</v>
      </c>
      <c r="V368" s="15">
        <v>98.15121713496526</v>
      </c>
      <c r="W368" s="13"/>
      <c r="X368" s="13"/>
    </row>
    <row r="369" spans="1:22" s="13" customFormat="1" ht="12.75">
      <c r="A369" s="85" t="s">
        <v>369</v>
      </c>
      <c r="B369" s="14">
        <v>39983</v>
      </c>
      <c r="C369" s="14"/>
      <c r="D369" s="15">
        <v>145.02540246175263</v>
      </c>
      <c r="E369" s="16">
        <v>0.4686674505640375</v>
      </c>
      <c r="F369" s="16">
        <v>0.45995530605169566</v>
      </c>
      <c r="G369" s="15"/>
      <c r="H369" s="16">
        <v>4.3524654564019185</v>
      </c>
      <c r="I369" s="16">
        <v>0.13039344752164983</v>
      </c>
      <c r="J369" s="17">
        <v>0.2984809034</v>
      </c>
      <c r="K369" s="17">
        <v>0.00638</v>
      </c>
      <c r="L369" s="16">
        <v>0.7134831043753989</v>
      </c>
      <c r="M369" s="17">
        <v>0.1057590419</v>
      </c>
      <c r="N369" s="17">
        <v>0.00222</v>
      </c>
      <c r="O369" s="15"/>
      <c r="P369" s="15">
        <v>1703.363240827875</v>
      </c>
      <c r="Q369" s="15">
        <v>24.741028083485617</v>
      </c>
      <c r="R369" s="15">
        <v>1683.7714446477974</v>
      </c>
      <c r="S369" s="15">
        <v>31.67428442603932</v>
      </c>
      <c r="T369" s="15">
        <v>1727.5486192744465</v>
      </c>
      <c r="U369" s="15">
        <v>38.53474286660992</v>
      </c>
      <c r="V369" s="15">
        <v>97.46593675348858</v>
      </c>
    </row>
    <row r="370" spans="1:22" s="13" customFormat="1" ht="12.75">
      <c r="A370" s="85" t="s">
        <v>370</v>
      </c>
      <c r="B370" s="14">
        <v>39983</v>
      </c>
      <c r="C370" s="14"/>
      <c r="D370" s="15">
        <v>109.95419471915645</v>
      </c>
      <c r="E370" s="16">
        <v>0.6644410137722514</v>
      </c>
      <c r="F370" s="16">
        <v>0.6560260295351493</v>
      </c>
      <c r="G370" s="15"/>
      <c r="H370" s="16">
        <v>4.089742174523198</v>
      </c>
      <c r="I370" s="16">
        <v>0.12362891883298019</v>
      </c>
      <c r="J370" s="17">
        <v>0.2881013241</v>
      </c>
      <c r="K370" s="17">
        <v>0.00627</v>
      </c>
      <c r="L370" s="16">
        <v>0.7199430529896703</v>
      </c>
      <c r="M370" s="17">
        <v>0.1029554642</v>
      </c>
      <c r="N370" s="17">
        <v>0.00216</v>
      </c>
      <c r="O370" s="15"/>
      <c r="P370" s="15">
        <v>1652.2588982527118</v>
      </c>
      <c r="Q370" s="15">
        <v>24.668323271411964</v>
      </c>
      <c r="R370" s="15">
        <v>1632.0341167930212</v>
      </c>
      <c r="S370" s="15">
        <v>31.37900365217422</v>
      </c>
      <c r="T370" s="15">
        <v>1678.0735143282318</v>
      </c>
      <c r="U370" s="15">
        <v>38.75577179336599</v>
      </c>
      <c r="V370" s="15">
        <v>97.25641355148609</v>
      </c>
    </row>
    <row r="371" spans="1:22" s="13" customFormat="1" ht="12.75">
      <c r="A371" s="85" t="s">
        <v>371</v>
      </c>
      <c r="B371" s="14">
        <v>39983</v>
      </c>
      <c r="C371" s="14"/>
      <c r="D371" s="15">
        <v>200.8639995654679</v>
      </c>
      <c r="E371" s="16">
        <v>0.3895152453526028</v>
      </c>
      <c r="F371" s="16">
        <v>0.38739129665732486</v>
      </c>
      <c r="G371" s="15"/>
      <c r="H371" s="16">
        <v>4.018868416329911</v>
      </c>
      <c r="I371" s="16">
        <v>0.14483838667318671</v>
      </c>
      <c r="J371" s="17">
        <v>0.2802515549</v>
      </c>
      <c r="K371" s="17">
        <v>0.00938</v>
      </c>
      <c r="L371" s="16">
        <v>0.9286988673404536</v>
      </c>
      <c r="M371" s="17">
        <v>0.104005063</v>
      </c>
      <c r="N371" s="17">
        <v>0.00139</v>
      </c>
      <c r="O371" s="15"/>
      <c r="P371" s="15">
        <v>1638.0205038534991</v>
      </c>
      <c r="Q371" s="15">
        <v>29.31084829410304</v>
      </c>
      <c r="R371" s="15">
        <v>1592.6290790536502</v>
      </c>
      <c r="S371" s="15">
        <v>47.231691928572445</v>
      </c>
      <c r="T371" s="15">
        <v>1696.7883175256388</v>
      </c>
      <c r="U371" s="15">
        <v>24.629799450968108</v>
      </c>
      <c r="V371" s="15">
        <v>93.86138875449826</v>
      </c>
    </row>
    <row r="372" spans="1:22" s="13" customFormat="1" ht="12.75">
      <c r="A372" s="85" t="s">
        <v>372</v>
      </c>
      <c r="B372" s="14">
        <v>39983</v>
      </c>
      <c r="C372" s="14"/>
      <c r="D372" s="15">
        <v>242.94863070999628</v>
      </c>
      <c r="E372" s="16">
        <v>0.6261665498727869</v>
      </c>
      <c r="F372" s="16">
        <v>0.6136184710083223</v>
      </c>
      <c r="G372" s="15"/>
      <c r="H372" s="16">
        <v>4.187578186234763</v>
      </c>
      <c r="I372" s="16">
        <v>0.11042470501800777</v>
      </c>
      <c r="J372" s="17">
        <v>0.2916748349</v>
      </c>
      <c r="K372" s="17">
        <v>0.00631</v>
      </c>
      <c r="L372" s="16">
        <v>0.820402697333024</v>
      </c>
      <c r="M372" s="17">
        <v>0.1041268411</v>
      </c>
      <c r="N372" s="17">
        <v>0.00157</v>
      </c>
      <c r="O372" s="15"/>
      <c r="P372" s="15">
        <v>1671.5915697705134</v>
      </c>
      <c r="Q372" s="15">
        <v>21.61708401077351</v>
      </c>
      <c r="R372" s="15">
        <v>1649.8932983771408</v>
      </c>
      <c r="S372" s="15">
        <v>31.49182439142271</v>
      </c>
      <c r="T372" s="15">
        <v>1698.944581285875</v>
      </c>
      <c r="U372" s="15">
        <v>27.779154387701947</v>
      </c>
      <c r="V372" s="15">
        <v>97.11283796722734</v>
      </c>
    </row>
    <row r="373" spans="1:22" s="13" customFormat="1" ht="12.75">
      <c r="A373" s="85" t="s">
        <v>373</v>
      </c>
      <c r="B373" s="14">
        <v>39983</v>
      </c>
      <c r="C373" s="14"/>
      <c r="D373" s="15">
        <v>333.70764076729046</v>
      </c>
      <c r="E373" s="16">
        <v>0.2851662596907332</v>
      </c>
      <c r="F373" s="16">
        <v>0.29018515023910874</v>
      </c>
      <c r="G373" s="15"/>
      <c r="H373" s="16">
        <v>4.1771250281977315</v>
      </c>
      <c r="I373" s="16">
        <v>0.09614226722183705</v>
      </c>
      <c r="J373" s="17">
        <v>0.2940227633</v>
      </c>
      <c r="K373" s="17">
        <v>0.00566</v>
      </c>
      <c r="L373" s="16">
        <v>0.8363702790574848</v>
      </c>
      <c r="M373" s="17">
        <v>0.1030374839</v>
      </c>
      <c r="N373" s="17">
        <v>0.0013</v>
      </c>
      <c r="O373" s="15"/>
      <c r="P373" s="15">
        <v>1669.5434719325217</v>
      </c>
      <c r="Q373" s="15">
        <v>18.85843064195012</v>
      </c>
      <c r="R373" s="15">
        <v>1661.600563068036</v>
      </c>
      <c r="S373" s="15">
        <v>28.196518631689628</v>
      </c>
      <c r="T373" s="15">
        <v>1679.5444282020248</v>
      </c>
      <c r="U373" s="15">
        <v>23.30230481895989</v>
      </c>
      <c r="V373" s="15">
        <v>98.93162307393095</v>
      </c>
    </row>
    <row r="374" spans="1:22" s="13" customFormat="1" ht="12.75">
      <c r="A374" s="85" t="s">
        <v>374</v>
      </c>
      <c r="B374" s="14">
        <v>39983</v>
      </c>
      <c r="C374" s="14"/>
      <c r="D374" s="15">
        <v>92.7196510857933</v>
      </c>
      <c r="E374" s="16">
        <v>0.7659431277336197</v>
      </c>
      <c r="F374" s="16">
        <v>0.600247835967874</v>
      </c>
      <c r="G374" s="15"/>
      <c r="H374" s="16">
        <v>3.984411152766022</v>
      </c>
      <c r="I374" s="16">
        <v>0.39274320746325936</v>
      </c>
      <c r="J374" s="17">
        <v>0.2881920082</v>
      </c>
      <c r="K374" s="17">
        <v>0.02253</v>
      </c>
      <c r="L374" s="16">
        <v>0.7931123688112741</v>
      </c>
      <c r="M374" s="17">
        <v>0.1002722913</v>
      </c>
      <c r="N374" s="17">
        <v>0.00602</v>
      </c>
      <c r="O374" s="15"/>
      <c r="P374" s="15">
        <v>1631.0253060043494</v>
      </c>
      <c r="Q374" s="15">
        <v>80.17259485005286</v>
      </c>
      <c r="R374" s="15">
        <v>1632.4879372188593</v>
      </c>
      <c r="S374" s="15">
        <v>112.75688880099392</v>
      </c>
      <c r="T374" s="15">
        <v>1629.139537334197</v>
      </c>
      <c r="U374" s="15">
        <v>111.60161017173336</v>
      </c>
      <c r="V374" s="15">
        <v>100.20553180423953</v>
      </c>
    </row>
    <row r="375" spans="1:22" s="13" customFormat="1" ht="12.75">
      <c r="A375" s="85" t="s">
        <v>375</v>
      </c>
      <c r="B375" s="14">
        <v>39983</v>
      </c>
      <c r="C375" s="14"/>
      <c r="D375" s="15">
        <v>136.6049171456598</v>
      </c>
      <c r="E375" s="16">
        <v>0.4677486694465437</v>
      </c>
      <c r="F375" s="16">
        <v>0.44155247381853824</v>
      </c>
      <c r="G375" s="15"/>
      <c r="H375" s="16">
        <v>4.265584266677929</v>
      </c>
      <c r="I375" s="16">
        <v>0.18395323762153115</v>
      </c>
      <c r="J375" s="17">
        <v>0.2973241488</v>
      </c>
      <c r="K375" s="17">
        <v>0.01127</v>
      </c>
      <c r="L375" s="16">
        <v>0.8789513181179114</v>
      </c>
      <c r="M375" s="17">
        <v>0.1040511937</v>
      </c>
      <c r="N375" s="17">
        <v>0.00214</v>
      </c>
      <c r="O375" s="15"/>
      <c r="P375" s="15">
        <v>1686.7463179750089</v>
      </c>
      <c r="Q375" s="15">
        <v>35.48685825609152</v>
      </c>
      <c r="R375" s="15">
        <v>1678.0260827255345</v>
      </c>
      <c r="S375" s="15">
        <v>56.002129878306846</v>
      </c>
      <c r="T375" s="15">
        <v>1697.6054968408191</v>
      </c>
      <c r="U375" s="15">
        <v>37.898528500520364</v>
      </c>
      <c r="V375" s="15">
        <v>98.8466452216536</v>
      </c>
    </row>
    <row r="376" spans="1:22" s="13" customFormat="1" ht="12.75">
      <c r="A376" s="85" t="s">
        <v>376</v>
      </c>
      <c r="B376" s="14">
        <v>39983</v>
      </c>
      <c r="C376" s="14"/>
      <c r="D376" s="15">
        <v>129.95801380325395</v>
      </c>
      <c r="E376" s="16">
        <v>0.3902902781762475</v>
      </c>
      <c r="F376" s="16">
        <v>0.4051819535375178</v>
      </c>
      <c r="G376" s="15"/>
      <c r="H376" s="16">
        <v>4.312706772539149</v>
      </c>
      <c r="I376" s="16">
        <v>0.17265138154723048</v>
      </c>
      <c r="J376" s="17">
        <v>0.2973060929</v>
      </c>
      <c r="K376" s="17">
        <v>0.00962</v>
      </c>
      <c r="L376" s="16">
        <v>0.8082600908839528</v>
      </c>
      <c r="M376" s="17">
        <v>0.1052070508</v>
      </c>
      <c r="N376" s="17">
        <v>0.00248</v>
      </c>
      <c r="O376" s="15"/>
      <c r="P376" s="15">
        <v>1695.792715015302</v>
      </c>
      <c r="Q376" s="15">
        <v>33.00935814408342</v>
      </c>
      <c r="R376" s="15">
        <v>1677.9363621881243</v>
      </c>
      <c r="S376" s="15">
        <v>47.80339927969601</v>
      </c>
      <c r="T376" s="15">
        <v>1717.9362705790693</v>
      </c>
      <c r="U376" s="15">
        <v>43.32597601738278</v>
      </c>
      <c r="V376" s="15">
        <v>97.67163025334682</v>
      </c>
    </row>
    <row r="377" spans="1:22" s="13" customFormat="1" ht="12.75">
      <c r="A377" s="85" t="s">
        <v>377</v>
      </c>
      <c r="B377" s="14">
        <v>39983</v>
      </c>
      <c r="C377" s="14"/>
      <c r="D377" s="15">
        <v>90.62421177413847</v>
      </c>
      <c r="E377" s="16">
        <v>0.578491048161589</v>
      </c>
      <c r="F377" s="16">
        <v>0.597534771678036</v>
      </c>
      <c r="G377" s="15"/>
      <c r="H377" s="16">
        <v>4.117766780424245</v>
      </c>
      <c r="I377" s="16">
        <v>0.14534799397695086</v>
      </c>
      <c r="J377" s="17">
        <v>0.2903263891</v>
      </c>
      <c r="K377" s="17">
        <v>0.0089</v>
      </c>
      <c r="L377" s="16">
        <v>0.8684727525407686</v>
      </c>
      <c r="M377" s="17">
        <v>0.1028664988</v>
      </c>
      <c r="N377" s="17">
        <v>0.0018</v>
      </c>
      <c r="O377" s="15"/>
      <c r="P377" s="15">
        <v>1657.834358735581</v>
      </c>
      <c r="Q377" s="15">
        <v>28.84531393167083</v>
      </c>
      <c r="R377" s="15">
        <v>1643.1600398190772</v>
      </c>
      <c r="S377" s="15">
        <v>44.464715731821116</v>
      </c>
      <c r="T377" s="15">
        <v>1676.476401427151</v>
      </c>
      <c r="U377" s="15">
        <v>32.330979753499186</v>
      </c>
      <c r="V377" s="15">
        <v>98.0127151459029</v>
      </c>
    </row>
    <row r="378" spans="1:22" s="13" customFormat="1" ht="12.75">
      <c r="A378" s="85" t="s">
        <v>378</v>
      </c>
      <c r="B378" s="14">
        <v>39983</v>
      </c>
      <c r="C378" s="14"/>
      <c r="D378" s="15">
        <v>109.87492308945308</v>
      </c>
      <c r="E378" s="16">
        <v>0.3235604242000387</v>
      </c>
      <c r="F378" s="16">
        <v>0.3160457452448239</v>
      </c>
      <c r="G378" s="15"/>
      <c r="H378" s="16">
        <v>4.483248336309514</v>
      </c>
      <c r="I378" s="16">
        <v>0.24906896211519403</v>
      </c>
      <c r="J378" s="17">
        <v>0.2964498065</v>
      </c>
      <c r="K378" s="17">
        <v>0.01549</v>
      </c>
      <c r="L378" s="16">
        <v>0.9405316865180833</v>
      </c>
      <c r="M378" s="17">
        <v>0.10968326</v>
      </c>
      <c r="N378" s="17">
        <v>0.00207</v>
      </c>
      <c r="O378" s="15"/>
      <c r="P378" s="15">
        <v>1727.8749935991689</v>
      </c>
      <c r="Q378" s="15">
        <v>46.1541298558202</v>
      </c>
      <c r="R378" s="15">
        <v>1673.6800040668973</v>
      </c>
      <c r="S378" s="15">
        <v>77.02551011720391</v>
      </c>
      <c r="T378" s="15">
        <v>1794.1545020166714</v>
      </c>
      <c r="U378" s="15">
        <v>34.359882742315364</v>
      </c>
      <c r="V378" s="15">
        <v>93.28516591997189</v>
      </c>
    </row>
    <row r="379" spans="1:22" s="13" customFormat="1" ht="12.75">
      <c r="A379" s="85" t="s">
        <v>379</v>
      </c>
      <c r="B379" s="14">
        <v>39983</v>
      </c>
      <c r="C379" s="14"/>
      <c r="D379" s="15">
        <v>103.57074438197047</v>
      </c>
      <c r="E379" s="16">
        <v>0.4436993587749479</v>
      </c>
      <c r="F379" s="16">
        <v>0.432765002432004</v>
      </c>
      <c r="G379" s="15"/>
      <c r="H379" s="16">
        <v>4.224527543356067</v>
      </c>
      <c r="I379" s="16">
        <v>0.1251643316553861</v>
      </c>
      <c r="J379" s="17">
        <v>0.2958401038</v>
      </c>
      <c r="K379" s="17">
        <v>0.00718</v>
      </c>
      <c r="L379" s="16">
        <v>0.8191528740806524</v>
      </c>
      <c r="M379" s="17">
        <v>0.1035666253</v>
      </c>
      <c r="N379" s="17">
        <v>0.00176</v>
      </c>
      <c r="O379" s="15"/>
      <c r="P379" s="15">
        <v>1678.7981636171316</v>
      </c>
      <c r="Q379" s="15">
        <v>24.330250449219307</v>
      </c>
      <c r="R379" s="15">
        <v>1670.647630111338</v>
      </c>
      <c r="S379" s="15">
        <v>35.71870276383652</v>
      </c>
      <c r="T379" s="15">
        <v>1688.9992549197834</v>
      </c>
      <c r="U379" s="15">
        <v>31.3488806458255</v>
      </c>
      <c r="V379" s="15">
        <v>98.91346163978521</v>
      </c>
    </row>
    <row r="380" spans="1:22" s="13" customFormat="1" ht="12.75">
      <c r="A380" s="85" t="s">
        <v>380</v>
      </c>
      <c r="B380" s="14">
        <v>39983</v>
      </c>
      <c r="C380" s="14"/>
      <c r="D380" s="15">
        <v>335.26371844846864</v>
      </c>
      <c r="E380" s="16">
        <v>0.42594692050031385</v>
      </c>
      <c r="F380" s="16">
        <v>0.6576459366998029</v>
      </c>
      <c r="G380" s="15"/>
      <c r="H380" s="16">
        <v>4.3391968778477645</v>
      </c>
      <c r="I380" s="16">
        <v>0.26373420162182115</v>
      </c>
      <c r="J380" s="17">
        <v>0.294300157</v>
      </c>
      <c r="K380" s="17">
        <v>0.01689</v>
      </c>
      <c r="L380" s="16">
        <v>0.9442392680477613</v>
      </c>
      <c r="M380" s="17">
        <v>0.1069344369</v>
      </c>
      <c r="N380" s="17">
        <v>0.00214</v>
      </c>
      <c r="O380" s="15"/>
      <c r="P380" s="15">
        <v>1700.843015946077</v>
      </c>
      <c r="Q380" s="15">
        <v>50.19656767933009</v>
      </c>
      <c r="R380" s="15">
        <v>1662.9823030932305</v>
      </c>
      <c r="S380" s="15">
        <v>84.12740736271223</v>
      </c>
      <c r="T380" s="15">
        <v>1747.8128393143695</v>
      </c>
      <c r="U380" s="15">
        <v>36.64477856004657</v>
      </c>
      <c r="V380" s="15">
        <v>95.14647482195998</v>
      </c>
    </row>
    <row r="381" spans="1:22" s="13" customFormat="1" ht="12.75">
      <c r="A381" s="85" t="s">
        <v>381</v>
      </c>
      <c r="B381" s="14">
        <v>39983</v>
      </c>
      <c r="C381" s="14"/>
      <c r="D381" s="15">
        <v>148.1726318146633</v>
      </c>
      <c r="E381" s="16">
        <v>0.4617464982223524</v>
      </c>
      <c r="F381" s="16">
        <v>0.45449255550496</v>
      </c>
      <c r="G381" s="15"/>
      <c r="H381" s="16">
        <v>4.274308170844786</v>
      </c>
      <c r="I381" s="16">
        <v>0.10811519862856496</v>
      </c>
      <c r="J381" s="17">
        <v>0.2975135067</v>
      </c>
      <c r="K381" s="17">
        <v>0.00598</v>
      </c>
      <c r="L381" s="16">
        <v>0.7946457728281439</v>
      </c>
      <c r="M381" s="17">
        <v>0.1041976368</v>
      </c>
      <c r="N381" s="17">
        <v>0.0016</v>
      </c>
      <c r="O381" s="15"/>
      <c r="P381" s="15">
        <v>1688.4271902466467</v>
      </c>
      <c r="Q381" s="15">
        <v>20.81670554973323</v>
      </c>
      <c r="R381" s="15">
        <v>1678.9669349993826</v>
      </c>
      <c r="S381" s="15">
        <v>29.710542171190582</v>
      </c>
      <c r="T381" s="15">
        <v>1700.1966964146977</v>
      </c>
      <c r="U381" s="15">
        <v>28.286251651154867</v>
      </c>
      <c r="V381" s="15">
        <v>98.75133498023591</v>
      </c>
    </row>
    <row r="382" spans="1:22" s="13" customFormat="1" ht="12.75">
      <c r="A382" s="85" t="s">
        <v>382</v>
      </c>
      <c r="B382" s="14">
        <v>39983</v>
      </c>
      <c r="C382" s="14"/>
      <c r="D382" s="15">
        <v>118.69663040110545</v>
      </c>
      <c r="E382" s="16">
        <v>1.086453159278052</v>
      </c>
      <c r="F382" s="16">
        <v>1.0902053875101398</v>
      </c>
      <c r="G382" s="15"/>
      <c r="H382" s="16">
        <v>3.9801650231314167</v>
      </c>
      <c r="I382" s="16">
        <v>0.12858601256691551</v>
      </c>
      <c r="J382" s="17">
        <v>0.2768274888</v>
      </c>
      <c r="K382" s="17">
        <v>0.00668</v>
      </c>
      <c r="L382" s="16">
        <v>0.7469208781720241</v>
      </c>
      <c r="M382" s="17">
        <v>0.1042774953</v>
      </c>
      <c r="N382" s="17">
        <v>0.00224</v>
      </c>
      <c r="O382" s="15"/>
      <c r="P382" s="15">
        <v>1630.1599509189427</v>
      </c>
      <c r="Q382" s="15">
        <v>26.22264176007093</v>
      </c>
      <c r="R382" s="15">
        <v>1575.3648794860503</v>
      </c>
      <c r="S382" s="15">
        <v>33.72612197220758</v>
      </c>
      <c r="T382" s="15">
        <v>1701.6078407981895</v>
      </c>
      <c r="U382" s="15">
        <v>39.563366017261636</v>
      </c>
      <c r="V382" s="15">
        <v>92.58096029617957</v>
      </c>
    </row>
    <row r="383" spans="1:22" s="13" customFormat="1" ht="12.75">
      <c r="A383" s="85" t="s">
        <v>383</v>
      </c>
      <c r="B383" s="14">
        <v>39983</v>
      </c>
      <c r="C383" s="14"/>
      <c r="D383" s="15">
        <v>254.07231769057077</v>
      </c>
      <c r="E383" s="16">
        <v>0.8123600880911316</v>
      </c>
      <c r="F383" s="16">
        <v>0.7983649600257062</v>
      </c>
      <c r="G383" s="15"/>
      <c r="H383" s="16">
        <v>3.463947274415697</v>
      </c>
      <c r="I383" s="16">
        <v>0.24873271615661408</v>
      </c>
      <c r="J383" s="17">
        <v>0.2491258555</v>
      </c>
      <c r="K383" s="17">
        <v>0.0172</v>
      </c>
      <c r="L383" s="16">
        <v>0.961497156795101</v>
      </c>
      <c r="M383" s="17">
        <v>0.1008442627</v>
      </c>
      <c r="N383" s="17">
        <v>0.00199</v>
      </c>
      <c r="O383" s="15"/>
      <c r="P383" s="15">
        <v>1519.0469753997559</v>
      </c>
      <c r="Q383" s="15">
        <v>56.63616422338748</v>
      </c>
      <c r="R383" s="15">
        <v>1433.9660988170665</v>
      </c>
      <c r="S383" s="15">
        <v>88.77034435795997</v>
      </c>
      <c r="T383" s="15">
        <v>1639.70568886495</v>
      </c>
      <c r="U383" s="15">
        <v>36.63242582720164</v>
      </c>
      <c r="V383" s="15">
        <v>87.45265132364686</v>
      </c>
    </row>
    <row r="384" spans="1:22" s="13" customFormat="1" ht="12.75">
      <c r="A384" s="85" t="s">
        <v>384</v>
      </c>
      <c r="B384" s="14">
        <v>39983</v>
      </c>
      <c r="C384" s="14"/>
      <c r="D384" s="15">
        <v>99.52653234480799</v>
      </c>
      <c r="E384" s="16">
        <v>0.4278956171715856</v>
      </c>
      <c r="F384" s="16">
        <v>0.4231020807486209</v>
      </c>
      <c r="G384" s="15"/>
      <c r="H384" s="16">
        <v>4.284962261771903</v>
      </c>
      <c r="I384" s="16">
        <v>0.12294756246790293</v>
      </c>
      <c r="J384" s="17">
        <v>0.2925509856</v>
      </c>
      <c r="K384" s="17">
        <v>0.00611</v>
      </c>
      <c r="L384" s="16">
        <v>0.727891626055355</v>
      </c>
      <c r="M384" s="17">
        <v>0.1062292612</v>
      </c>
      <c r="N384" s="17">
        <v>0.00209</v>
      </c>
      <c r="O384" s="15"/>
      <c r="P384" s="15">
        <v>1690.476192990792</v>
      </c>
      <c r="Q384" s="15">
        <v>23.62578829202357</v>
      </c>
      <c r="R384" s="15">
        <v>1654.264457019508</v>
      </c>
      <c r="S384" s="15">
        <v>30.472982862471667</v>
      </c>
      <c r="T384" s="15">
        <v>1735.6884360482304</v>
      </c>
      <c r="U384" s="15">
        <v>36.08079289990528</v>
      </c>
      <c r="V384" s="15">
        <v>95.30883669340412</v>
      </c>
    </row>
    <row r="385" spans="1:22" s="13" customFormat="1" ht="12.75">
      <c r="A385" s="85" t="s">
        <v>385</v>
      </c>
      <c r="B385" s="14">
        <v>39983</v>
      </c>
      <c r="C385" s="14"/>
      <c r="D385" s="15">
        <v>251.8489174391476</v>
      </c>
      <c r="E385" s="16">
        <v>0.5808396681411441</v>
      </c>
      <c r="F385" s="16">
        <v>0.6291358408840224</v>
      </c>
      <c r="G385" s="15"/>
      <c r="H385" s="16">
        <v>4.316365104871754</v>
      </c>
      <c r="I385" s="16">
        <v>0.24036879250689527</v>
      </c>
      <c r="J385" s="17">
        <v>0.3023779578</v>
      </c>
      <c r="K385" s="17">
        <v>0.01527</v>
      </c>
      <c r="L385" s="16">
        <v>0.9068365135597867</v>
      </c>
      <c r="M385" s="17">
        <v>0.1035301322</v>
      </c>
      <c r="N385" s="17">
        <v>0.00243</v>
      </c>
      <c r="O385" s="15"/>
      <c r="P385" s="15">
        <v>1696.4916676319049</v>
      </c>
      <c r="Q385" s="15">
        <v>45.93983031036282</v>
      </c>
      <c r="R385" s="15">
        <v>1703.0897136458318</v>
      </c>
      <c r="S385" s="15">
        <v>75.58578137955794</v>
      </c>
      <c r="T385" s="15">
        <v>1688.3491034276435</v>
      </c>
      <c r="U385" s="15">
        <v>43.301657614392795</v>
      </c>
      <c r="V385" s="15">
        <v>100.87307833363741</v>
      </c>
    </row>
    <row r="386" spans="1:22" s="13" customFormat="1" ht="12.75">
      <c r="A386" s="85" t="s">
        <v>386</v>
      </c>
      <c r="B386" s="14">
        <v>39983</v>
      </c>
      <c r="C386" s="14"/>
      <c r="D386" s="15">
        <v>305.3486607205368</v>
      </c>
      <c r="E386" s="16">
        <v>1.3154915993376395</v>
      </c>
      <c r="F386" s="16">
        <v>1.3551669266300805</v>
      </c>
      <c r="G386" s="15"/>
      <c r="H386" s="16">
        <v>3.358535804388896</v>
      </c>
      <c r="I386" s="16">
        <v>0.38643961880751637</v>
      </c>
      <c r="J386" s="17">
        <v>0.2325173429</v>
      </c>
      <c r="K386" s="17">
        <v>0.0258</v>
      </c>
      <c r="L386" s="16">
        <v>0.9643455751284715</v>
      </c>
      <c r="M386" s="17">
        <v>0.1047594854</v>
      </c>
      <c r="N386" s="17">
        <v>0.00319</v>
      </c>
      <c r="O386" s="15"/>
      <c r="P386" s="15">
        <v>1494.7821254787643</v>
      </c>
      <c r="Q386" s="15">
        <v>90.26363950653638</v>
      </c>
      <c r="R386" s="15">
        <v>1347.6789566747236</v>
      </c>
      <c r="S386" s="15">
        <v>134.96100936927598</v>
      </c>
      <c r="T386" s="15">
        <v>1710.096688314164</v>
      </c>
      <c r="U386" s="15">
        <v>56.023171934102834</v>
      </c>
      <c r="V386" s="15">
        <v>78.80717890888867</v>
      </c>
    </row>
    <row r="387" spans="1:22" s="13" customFormat="1" ht="12.75">
      <c r="A387" s="85" t="s">
        <v>387</v>
      </c>
      <c r="B387" s="14">
        <v>39983</v>
      </c>
      <c r="C387" s="14"/>
      <c r="D387" s="15">
        <v>180.8824302456531</v>
      </c>
      <c r="E387" s="16">
        <v>0.5451343238299149</v>
      </c>
      <c r="F387" s="16">
        <v>0.545592603602138</v>
      </c>
      <c r="G387" s="15"/>
      <c r="H387" s="16">
        <v>4.267529430466892</v>
      </c>
      <c r="I387" s="16">
        <v>0.24406198926268258</v>
      </c>
      <c r="J387" s="17">
        <v>0.297416669</v>
      </c>
      <c r="K387" s="17">
        <v>0.0167</v>
      </c>
      <c r="L387" s="16">
        <v>0.9818102097076555</v>
      </c>
      <c r="M387" s="17">
        <v>0.1040662595</v>
      </c>
      <c r="N387" s="17">
        <v>0.00113</v>
      </c>
      <c r="O387" s="15"/>
      <c r="P387" s="15">
        <v>1687.1213421941263</v>
      </c>
      <c r="Q387" s="15">
        <v>47.079750605891945</v>
      </c>
      <c r="R387" s="15">
        <v>1678.4857999547642</v>
      </c>
      <c r="S387" s="15">
        <v>82.98110043716201</v>
      </c>
      <c r="T387" s="15">
        <v>1697.8722822059974</v>
      </c>
      <c r="U387" s="15">
        <v>20.00826720743749</v>
      </c>
      <c r="V387" s="15">
        <v>98.85818960269232</v>
      </c>
    </row>
    <row r="388" spans="1:22" s="13" customFormat="1" ht="12.75">
      <c r="A388" s="85" t="s">
        <v>388</v>
      </c>
      <c r="B388" s="14">
        <v>39983</v>
      </c>
      <c r="C388" s="14"/>
      <c r="D388" s="15">
        <v>301.4645663571553</v>
      </c>
      <c r="E388" s="16">
        <v>0.29562676522893533</v>
      </c>
      <c r="F388" s="16">
        <v>0.30924911051058673</v>
      </c>
      <c r="G388" s="15"/>
      <c r="H388" s="16">
        <v>4.828659847031216</v>
      </c>
      <c r="I388" s="16">
        <v>0.362780812983836</v>
      </c>
      <c r="J388" s="17">
        <v>0.3053878554</v>
      </c>
      <c r="K388" s="17">
        <v>0.00897</v>
      </c>
      <c r="L388" s="16">
        <v>0.39095159021184495</v>
      </c>
      <c r="M388" s="17">
        <v>0.1146762746</v>
      </c>
      <c r="N388" s="17">
        <v>0.00793</v>
      </c>
      <c r="O388" s="15"/>
      <c r="P388" s="15">
        <v>1789.904149945199</v>
      </c>
      <c r="Q388" s="15">
        <v>63.28011518419203</v>
      </c>
      <c r="R388" s="15">
        <v>1717.9706934434175</v>
      </c>
      <c r="S388" s="15">
        <v>44.297367340098845</v>
      </c>
      <c r="T388" s="15">
        <v>1874.8037840595039</v>
      </c>
      <c r="U388" s="15">
        <v>124.66913135569726</v>
      </c>
      <c r="V388" s="15">
        <v>91.6346930836412</v>
      </c>
    </row>
    <row r="389" spans="1:22" s="13" customFormat="1" ht="12.75">
      <c r="A389" s="85" t="s">
        <v>389</v>
      </c>
      <c r="B389" s="14">
        <v>39983</v>
      </c>
      <c r="C389" s="14"/>
      <c r="D389" s="15">
        <v>147.6301201203068</v>
      </c>
      <c r="E389" s="16">
        <v>0.36202710965834195</v>
      </c>
      <c r="F389" s="16">
        <v>0.3588768908380187</v>
      </c>
      <c r="G389" s="15"/>
      <c r="H389" s="16">
        <v>4.114905394752048</v>
      </c>
      <c r="I389" s="16">
        <v>0.12777948267871939</v>
      </c>
      <c r="J389" s="17">
        <v>0.2839179008</v>
      </c>
      <c r="K389" s="17">
        <v>0.00661</v>
      </c>
      <c r="L389" s="16">
        <v>0.7497343576864237</v>
      </c>
      <c r="M389" s="17">
        <v>0.1051152687</v>
      </c>
      <c r="N389" s="17">
        <v>0.00216</v>
      </c>
      <c r="O389" s="15"/>
      <c r="P389" s="15">
        <v>1657.266490920338</v>
      </c>
      <c r="Q389" s="15">
        <v>25.371363149073318</v>
      </c>
      <c r="R389" s="15">
        <v>1611.0637423793248</v>
      </c>
      <c r="S389" s="15">
        <v>33.1883948265787</v>
      </c>
      <c r="T389" s="15">
        <v>1716.3319616203253</v>
      </c>
      <c r="U389" s="15">
        <v>37.77610262411565</v>
      </c>
      <c r="V389" s="15">
        <v>93.86667488603891</v>
      </c>
    </row>
    <row r="390" spans="1:22" s="13" customFormat="1" ht="12.75">
      <c r="A390" s="85" t="s">
        <v>390</v>
      </c>
      <c r="B390" s="14">
        <v>39983</v>
      </c>
      <c r="C390" s="14"/>
      <c r="D390" s="15">
        <v>156.4141931860976</v>
      </c>
      <c r="E390" s="16">
        <v>0.398933730296825</v>
      </c>
      <c r="F390" s="16">
        <v>0.3815915829888849</v>
      </c>
      <c r="G390" s="15"/>
      <c r="H390" s="16">
        <v>11.65320728789274</v>
      </c>
      <c r="I390" s="16">
        <v>0.6339834222153845</v>
      </c>
      <c r="J390" s="17">
        <v>0.4961532276</v>
      </c>
      <c r="K390" s="17">
        <v>0.02454</v>
      </c>
      <c r="L390" s="16">
        <v>0.909130666390856</v>
      </c>
      <c r="M390" s="17">
        <v>0.1703446021</v>
      </c>
      <c r="N390" s="17">
        <v>0.00386</v>
      </c>
      <c r="O390" s="15"/>
      <c r="P390" s="15">
        <v>2576.9515394044147</v>
      </c>
      <c r="Q390" s="15">
        <v>50.91796205627975</v>
      </c>
      <c r="R390" s="15">
        <v>2597.242863326525</v>
      </c>
      <c r="S390" s="15">
        <v>105.74397707347907</v>
      </c>
      <c r="T390" s="15">
        <v>2561.0315987628474</v>
      </c>
      <c r="U390" s="15">
        <v>37.91426256251653</v>
      </c>
      <c r="V390" s="15">
        <v>101.41393275198831</v>
      </c>
    </row>
    <row r="391" spans="1:22" s="13" customFormat="1" ht="12.75">
      <c r="A391" s="85" t="s">
        <v>391</v>
      </c>
      <c r="B391" s="14">
        <v>39983</v>
      </c>
      <c r="C391" s="14"/>
      <c r="D391" s="15">
        <v>165.2500677196009</v>
      </c>
      <c r="E391" s="16">
        <v>0.46406629697012297</v>
      </c>
      <c r="F391" s="16">
        <v>0.4518732835018983</v>
      </c>
      <c r="G391" s="15"/>
      <c r="H391" s="16">
        <v>4.999098789804577</v>
      </c>
      <c r="I391" s="16">
        <v>0.18470478709378924</v>
      </c>
      <c r="J391" s="17">
        <v>0.3189382182</v>
      </c>
      <c r="K391" s="17">
        <v>0.00949</v>
      </c>
      <c r="L391" s="16">
        <v>0.8053287740272534</v>
      </c>
      <c r="M391" s="17">
        <v>0.1136799518</v>
      </c>
      <c r="N391" s="17">
        <v>0.00249</v>
      </c>
      <c r="O391" s="15"/>
      <c r="P391" s="15">
        <v>1819.1696768517165</v>
      </c>
      <c r="Q391" s="15">
        <v>31.27226476176827</v>
      </c>
      <c r="R391" s="15">
        <v>1784.5417099723463</v>
      </c>
      <c r="S391" s="15">
        <v>46.38392116614591</v>
      </c>
      <c r="T391" s="15">
        <v>1859.0570270080948</v>
      </c>
      <c r="U391" s="15">
        <v>39.56391229523239</v>
      </c>
      <c r="V391" s="15">
        <v>95.99176808708924</v>
      </c>
    </row>
    <row r="392" spans="1:22" s="13" customFormat="1" ht="12.75">
      <c r="A392" s="85" t="s">
        <v>392</v>
      </c>
      <c r="B392" s="14">
        <v>39983</v>
      </c>
      <c r="C392" s="14"/>
      <c r="D392" s="15">
        <v>85.68607523802812</v>
      </c>
      <c r="E392" s="16">
        <v>0.4822598589128166</v>
      </c>
      <c r="F392" s="16">
        <v>0.5299175485731568</v>
      </c>
      <c r="G392" s="15"/>
      <c r="H392" s="16">
        <v>3.995650559840172</v>
      </c>
      <c r="I392" s="16">
        <v>0.1271670200953696</v>
      </c>
      <c r="J392" s="17">
        <v>0.2765225743</v>
      </c>
      <c r="K392" s="17">
        <v>0.00498</v>
      </c>
      <c r="L392" s="16">
        <v>0.5658635981544458</v>
      </c>
      <c r="M392" s="17">
        <v>0.1047986369</v>
      </c>
      <c r="N392" s="17">
        <v>0.00275</v>
      </c>
      <c r="O392" s="15"/>
      <c r="P392" s="15">
        <v>1633.3123275930152</v>
      </c>
      <c r="Q392" s="15">
        <v>25.85271655985457</v>
      </c>
      <c r="R392" s="15">
        <v>1573.8252510622933</v>
      </c>
      <c r="S392" s="15">
        <v>25.14903076515236</v>
      </c>
      <c r="T392" s="15">
        <v>1710.7841135221286</v>
      </c>
      <c r="U392" s="15">
        <v>48.2736108685227</v>
      </c>
      <c r="V392" s="15">
        <v>91.9943807417134</v>
      </c>
    </row>
    <row r="393" spans="1:22" s="13" customFormat="1" ht="12.75">
      <c r="A393" s="85" t="s">
        <v>393</v>
      </c>
      <c r="B393" s="14">
        <v>39983</v>
      </c>
      <c r="C393" s="14"/>
      <c r="D393" s="15">
        <v>301.1653577462177</v>
      </c>
      <c r="E393" s="16">
        <v>0.3418452784396281</v>
      </c>
      <c r="F393" s="16">
        <v>0.3408866841159712</v>
      </c>
      <c r="G393" s="15"/>
      <c r="H393" s="16">
        <v>3.9155828138608495</v>
      </c>
      <c r="I393" s="16">
        <v>0.10607746435541451</v>
      </c>
      <c r="J393" s="17">
        <v>0.2752896306</v>
      </c>
      <c r="K393" s="17">
        <v>0.00647</v>
      </c>
      <c r="L393" s="16">
        <v>0.8675364108400404</v>
      </c>
      <c r="M393" s="17">
        <v>0.1031585635</v>
      </c>
      <c r="N393" s="17">
        <v>0.00139</v>
      </c>
      <c r="O393" s="15"/>
      <c r="P393" s="15">
        <v>1616.9064580167103</v>
      </c>
      <c r="Q393" s="15">
        <v>21.91520071442619</v>
      </c>
      <c r="R393" s="15">
        <v>1567.5959005194543</v>
      </c>
      <c r="S393" s="15">
        <v>32.70524326841826</v>
      </c>
      <c r="T393" s="15">
        <v>1681.7131885779877</v>
      </c>
      <c r="U393" s="15">
        <v>24.87943555562574</v>
      </c>
      <c r="V393" s="15">
        <v>93.21422411183991</v>
      </c>
    </row>
    <row r="394" spans="1:22" s="13" customFormat="1" ht="12.75">
      <c r="A394" s="85" t="s">
        <v>394</v>
      </c>
      <c r="B394" s="14">
        <v>39983</v>
      </c>
      <c r="C394" s="14"/>
      <c r="D394" s="15">
        <v>209.26815588276094</v>
      </c>
      <c r="E394" s="16">
        <v>0.9191534715621568</v>
      </c>
      <c r="F394" s="16">
        <v>0.8561395988010959</v>
      </c>
      <c r="G394" s="15"/>
      <c r="H394" s="16">
        <v>4.943766882185079</v>
      </c>
      <c r="I394" s="16">
        <v>0.23180987913965645</v>
      </c>
      <c r="J394" s="17">
        <v>0.3198856056</v>
      </c>
      <c r="K394" s="17">
        <v>0.01405</v>
      </c>
      <c r="L394" s="16">
        <v>0.936715420356474</v>
      </c>
      <c r="M394" s="17">
        <v>0.1120887462</v>
      </c>
      <c r="N394" s="17">
        <v>0.00184</v>
      </c>
      <c r="O394" s="15"/>
      <c r="P394" s="15">
        <v>1809.7609662721177</v>
      </c>
      <c r="Q394" s="15">
        <v>39.62054285680972</v>
      </c>
      <c r="R394" s="15">
        <v>1789.1704781217234</v>
      </c>
      <c r="S394" s="15">
        <v>68.62378081028817</v>
      </c>
      <c r="T394" s="15">
        <v>1833.556210622958</v>
      </c>
      <c r="U394" s="15">
        <v>29.742858020149313</v>
      </c>
      <c r="V394" s="15">
        <v>97.5792543340597</v>
      </c>
    </row>
    <row r="395" spans="1:22" s="13" customFormat="1" ht="12.75">
      <c r="A395" s="85" t="s">
        <v>395</v>
      </c>
      <c r="B395" s="14">
        <v>39983</v>
      </c>
      <c r="C395" s="14"/>
      <c r="D395" s="15">
        <v>83.57370470832807</v>
      </c>
      <c r="E395" s="16">
        <v>0.41170071241372636</v>
      </c>
      <c r="F395" s="16">
        <v>0.4124389191669023</v>
      </c>
      <c r="G395" s="15"/>
      <c r="H395" s="16">
        <v>3.9539771998731394</v>
      </c>
      <c r="I395" s="16">
        <v>0.12852872444932598</v>
      </c>
      <c r="J395" s="17">
        <v>0.2777068416</v>
      </c>
      <c r="K395" s="17">
        <v>0.00665</v>
      </c>
      <c r="L395" s="16">
        <v>0.7366632916969132</v>
      </c>
      <c r="M395" s="17">
        <v>0.103263373</v>
      </c>
      <c r="N395" s="17">
        <v>0.00227</v>
      </c>
      <c r="O395" s="15"/>
      <c r="P395" s="15">
        <v>1624.8065478899598</v>
      </c>
      <c r="Q395" s="15">
        <v>26.349572729535453</v>
      </c>
      <c r="R395" s="15">
        <v>1579.8030054626279</v>
      </c>
      <c r="S395" s="15">
        <v>33.55154719411337</v>
      </c>
      <c r="T395" s="15">
        <v>1683.58798494014</v>
      </c>
      <c r="U395" s="15">
        <v>40.57953710706429</v>
      </c>
      <c r="V395" s="15">
        <v>93.83548823073824</v>
      </c>
    </row>
    <row r="396" spans="1:22" s="13" customFormat="1" ht="12.75">
      <c r="A396" s="85" t="s">
        <v>396</v>
      </c>
      <c r="B396" s="14">
        <v>39983</v>
      </c>
      <c r="C396" s="14"/>
      <c r="D396" s="15">
        <v>473.82061923368326</v>
      </c>
      <c r="E396" s="16">
        <v>1.126734498127792</v>
      </c>
      <c r="F396" s="16">
        <v>1.126827726696701</v>
      </c>
      <c r="G396" s="15"/>
      <c r="H396" s="16">
        <v>3.510294623759778</v>
      </c>
      <c r="I396" s="16">
        <v>0.1254170222378072</v>
      </c>
      <c r="J396" s="17">
        <v>0.2545089657</v>
      </c>
      <c r="K396" s="17">
        <v>0.00849</v>
      </c>
      <c r="L396" s="16">
        <v>0.9336663095208736</v>
      </c>
      <c r="M396" s="17">
        <v>0.100032059</v>
      </c>
      <c r="N396" s="17">
        <v>0.00128</v>
      </c>
      <c r="O396" s="15"/>
      <c r="P396" s="15">
        <v>1529.5349323824846</v>
      </c>
      <c r="Q396" s="15">
        <v>28.241870449047155</v>
      </c>
      <c r="R396" s="15">
        <v>1461.6872433857104</v>
      </c>
      <c r="S396" s="15">
        <v>43.62734223156531</v>
      </c>
      <c r="T396" s="15">
        <v>1624.6793703357323</v>
      </c>
      <c r="U396" s="15">
        <v>23.799931874638308</v>
      </c>
      <c r="V396" s="15">
        <v>89.96773579291893</v>
      </c>
    </row>
    <row r="397" spans="1:22" s="13" customFormat="1" ht="12.75">
      <c r="A397" s="85" t="s">
        <v>397</v>
      </c>
      <c r="B397" s="14">
        <v>39983</v>
      </c>
      <c r="C397" s="14"/>
      <c r="D397" s="15">
        <v>124.21743877688759</v>
      </c>
      <c r="E397" s="16">
        <v>0.5705371263185903</v>
      </c>
      <c r="F397" s="16">
        <v>0.5752388470339564</v>
      </c>
      <c r="G397" s="15"/>
      <c r="H397" s="16">
        <v>3.6616177799726244</v>
      </c>
      <c r="I397" s="16">
        <v>0.13618919932228823</v>
      </c>
      <c r="J397" s="17">
        <v>0.2555860376</v>
      </c>
      <c r="K397" s="17">
        <v>0.00825</v>
      </c>
      <c r="L397" s="16">
        <v>0.8678549904196334</v>
      </c>
      <c r="M397" s="17">
        <v>0.1039045602</v>
      </c>
      <c r="N397" s="17">
        <v>0.00192</v>
      </c>
      <c r="O397" s="15"/>
      <c r="P397" s="15">
        <v>1563.0426470778784</v>
      </c>
      <c r="Q397" s="15">
        <v>29.67286773440128</v>
      </c>
      <c r="R397" s="15">
        <v>1467.2195057011406</v>
      </c>
      <c r="S397" s="15">
        <v>42.357656735370824</v>
      </c>
      <c r="T397" s="15">
        <v>1695.006418299112</v>
      </c>
      <c r="U397" s="15">
        <v>34.06160852500193</v>
      </c>
      <c r="V397" s="15">
        <v>86.56129498161141</v>
      </c>
    </row>
    <row r="398" spans="1:22" s="13" customFormat="1" ht="12.75">
      <c r="A398" s="85" t="s">
        <v>398</v>
      </c>
      <c r="B398" s="14">
        <v>39983</v>
      </c>
      <c r="C398" s="14"/>
      <c r="D398" s="15">
        <v>100.24990308024512</v>
      </c>
      <c r="E398" s="16">
        <v>0.40044974986526066</v>
      </c>
      <c r="F398" s="16">
        <v>0.39264738495502693</v>
      </c>
      <c r="G398" s="15"/>
      <c r="H398" s="16">
        <v>4.275776736087785</v>
      </c>
      <c r="I398" s="16">
        <v>0.13701274401690786</v>
      </c>
      <c r="J398" s="17">
        <v>0.2934687001</v>
      </c>
      <c r="K398" s="17">
        <v>0.00793</v>
      </c>
      <c r="L398" s="16">
        <v>0.8432676786797147</v>
      </c>
      <c r="M398" s="17">
        <v>0.1056700607</v>
      </c>
      <c r="N398" s="17">
        <v>0.00182</v>
      </c>
      <c r="O398" s="15"/>
      <c r="P398" s="15">
        <v>1688.7098716246883</v>
      </c>
      <c r="Q398" s="15">
        <v>26.375586860603107</v>
      </c>
      <c r="R398" s="15">
        <v>1658.8398034865043</v>
      </c>
      <c r="S398" s="15">
        <v>39.52218167574904</v>
      </c>
      <c r="T398" s="15">
        <v>1726.0032843405206</v>
      </c>
      <c r="U398" s="15">
        <v>31.624280855016284</v>
      </c>
      <c r="V398" s="15">
        <v>96.1087280966746</v>
      </c>
    </row>
    <row r="399" spans="1:22" s="13" customFormat="1" ht="12.75">
      <c r="A399" s="85" t="s">
        <v>399</v>
      </c>
      <c r="B399" s="14">
        <v>39983</v>
      </c>
      <c r="C399" s="14"/>
      <c r="D399" s="15">
        <v>164.1741982322194</v>
      </c>
      <c r="E399" s="16">
        <v>0.38486574013026453</v>
      </c>
      <c r="F399" s="16">
        <v>0.36880944980247476</v>
      </c>
      <c r="G399" s="15"/>
      <c r="H399" s="16">
        <v>4.210537404875059</v>
      </c>
      <c r="I399" s="16">
        <v>0.13278626332177515</v>
      </c>
      <c r="J399" s="17">
        <v>0.2933981647</v>
      </c>
      <c r="K399" s="17">
        <v>0.00646</v>
      </c>
      <c r="L399" s="16">
        <v>0.6981673019602683</v>
      </c>
      <c r="M399" s="17">
        <v>0.1040827749</v>
      </c>
      <c r="N399" s="17">
        <v>0.00235</v>
      </c>
      <c r="O399" s="15"/>
      <c r="P399" s="15">
        <v>1676.075543660689</v>
      </c>
      <c r="Q399" s="15">
        <v>25.88180648116122</v>
      </c>
      <c r="R399" s="15">
        <v>1658.4882582182106</v>
      </c>
      <c r="S399" s="15">
        <v>32.19749574437185</v>
      </c>
      <c r="T399" s="15">
        <v>1698.1646823880858</v>
      </c>
      <c r="U399" s="15">
        <v>41.60197151786918</v>
      </c>
      <c r="V399" s="15">
        <v>97.66357028965652</v>
      </c>
    </row>
    <row r="400" spans="1:22" s="13" customFormat="1" ht="12.75">
      <c r="A400" s="85" t="s">
        <v>400</v>
      </c>
      <c r="B400" s="14">
        <v>39983</v>
      </c>
      <c r="C400" s="14"/>
      <c r="D400" s="15">
        <v>453.14329462333023</v>
      </c>
      <c r="E400" s="16">
        <v>0.558748096724265</v>
      </c>
      <c r="F400" s="16">
        <v>0.5298713324847987</v>
      </c>
      <c r="G400" s="15"/>
      <c r="H400" s="16">
        <v>3.919324366609086</v>
      </c>
      <c r="I400" s="16">
        <v>0.16260694556979705</v>
      </c>
      <c r="J400" s="17">
        <v>0.2762686645</v>
      </c>
      <c r="K400" s="17">
        <v>0.00907</v>
      </c>
      <c r="L400" s="16">
        <v>0.7913120410927533</v>
      </c>
      <c r="M400" s="17">
        <v>0.1028912171</v>
      </c>
      <c r="N400" s="17">
        <v>0.00261</v>
      </c>
      <c r="O400" s="15"/>
      <c r="P400" s="15">
        <v>1617.679034588506</v>
      </c>
      <c r="Q400" s="15">
        <v>33.57544599893026</v>
      </c>
      <c r="R400" s="15">
        <v>1572.5428839684105</v>
      </c>
      <c r="S400" s="15">
        <v>45.813207363049855</v>
      </c>
      <c r="T400" s="15">
        <v>1676.920317136723</v>
      </c>
      <c r="U400" s="15">
        <v>46.86600997238525</v>
      </c>
      <c r="V400" s="15">
        <v>93.77564741140873</v>
      </c>
    </row>
    <row r="401" spans="1:22" s="13" customFormat="1" ht="12.75">
      <c r="A401" s="85" t="s">
        <v>401</v>
      </c>
      <c r="B401" s="14">
        <v>39983</v>
      </c>
      <c r="C401" s="14"/>
      <c r="D401" s="15">
        <v>105.09285337512772</v>
      </c>
      <c r="E401" s="16">
        <v>0.3361746289225718</v>
      </c>
      <c r="F401" s="16">
        <v>0.39756675310606004</v>
      </c>
      <c r="G401" s="15"/>
      <c r="H401" s="16">
        <v>3.9738371933860432</v>
      </c>
      <c r="I401" s="16">
        <v>0.18078761073227975</v>
      </c>
      <c r="J401" s="17">
        <v>0.2758453948</v>
      </c>
      <c r="K401" s="17">
        <v>0.00877</v>
      </c>
      <c r="L401" s="16">
        <v>0.6988359860069285</v>
      </c>
      <c r="M401" s="17">
        <v>0.1044823802</v>
      </c>
      <c r="N401" s="17">
        <v>0.0034</v>
      </c>
      <c r="O401" s="15"/>
      <c r="P401" s="15">
        <v>1628.8689783406553</v>
      </c>
      <c r="Q401" s="15">
        <v>36.92311874101688</v>
      </c>
      <c r="R401" s="15">
        <v>1570.404600366224</v>
      </c>
      <c r="S401" s="15">
        <v>44.312534310559954</v>
      </c>
      <c r="T401" s="15">
        <v>1705.222186500032</v>
      </c>
      <c r="U401" s="15">
        <v>59.906418558362255</v>
      </c>
      <c r="V401" s="15">
        <v>92.09384048594154</v>
      </c>
    </row>
    <row r="402" spans="1:22" s="13" customFormat="1" ht="12.75">
      <c r="A402" s="85" t="s">
        <v>402</v>
      </c>
      <c r="B402" s="14">
        <v>39983</v>
      </c>
      <c r="C402" s="14"/>
      <c r="D402" s="15">
        <v>156.58135209142029</v>
      </c>
      <c r="E402" s="16">
        <v>0.5851083753069134</v>
      </c>
      <c r="F402" s="16">
        <v>0.592409199403824</v>
      </c>
      <c r="G402" s="15"/>
      <c r="H402" s="16">
        <v>4.295583897245123</v>
      </c>
      <c r="I402" s="16">
        <v>0.16324048611516093</v>
      </c>
      <c r="J402" s="17">
        <v>0.2919570388</v>
      </c>
      <c r="K402" s="17">
        <v>0.00939</v>
      </c>
      <c r="L402" s="16">
        <v>0.8463324023531176</v>
      </c>
      <c r="M402" s="17">
        <v>0.1067092287</v>
      </c>
      <c r="N402" s="17">
        <v>0.00216</v>
      </c>
      <c r="O402" s="15"/>
      <c r="P402" s="15">
        <v>1692.5148462168688</v>
      </c>
      <c r="Q402" s="15">
        <v>31.309890847877455</v>
      </c>
      <c r="R402" s="15">
        <v>1651.3015510380255</v>
      </c>
      <c r="S402" s="15">
        <v>46.853643921237904</v>
      </c>
      <c r="T402" s="15">
        <v>1743.9514384505846</v>
      </c>
      <c r="U402" s="15">
        <v>37.08318351682384</v>
      </c>
      <c r="V402" s="15">
        <v>94.68735852559782</v>
      </c>
    </row>
    <row r="403" spans="1:22" s="13" customFormat="1" ht="12.75">
      <c r="A403" s="85" t="s">
        <v>403</v>
      </c>
      <c r="B403" s="14">
        <v>39983</v>
      </c>
      <c r="C403" s="14"/>
      <c r="D403" s="15">
        <v>277.42593860787935</v>
      </c>
      <c r="E403" s="16">
        <v>0.4761996698155986</v>
      </c>
      <c r="F403" s="16">
        <v>0.44810624226113566</v>
      </c>
      <c r="G403" s="15"/>
      <c r="H403" s="16">
        <v>4.200331236215561</v>
      </c>
      <c r="I403" s="16">
        <v>0.09066181660490777</v>
      </c>
      <c r="J403" s="17">
        <v>0.2904296633</v>
      </c>
      <c r="K403" s="17">
        <v>0.00535</v>
      </c>
      <c r="L403" s="16">
        <v>0.85343791664538</v>
      </c>
      <c r="M403" s="17">
        <v>0.104891741</v>
      </c>
      <c r="N403" s="17">
        <v>0.00118</v>
      </c>
      <c r="O403" s="15"/>
      <c r="P403" s="15">
        <v>1674.084706128743</v>
      </c>
      <c r="Q403" s="15">
        <v>17.703833891169097</v>
      </c>
      <c r="R403" s="15">
        <v>1643.675972556897</v>
      </c>
      <c r="S403" s="15">
        <v>26.72637994802153</v>
      </c>
      <c r="T403" s="15">
        <v>1712.4175729101537</v>
      </c>
      <c r="U403" s="15">
        <v>20.691121110530023</v>
      </c>
      <c r="V403" s="15">
        <v>95.98569873138861</v>
      </c>
    </row>
    <row r="404" spans="1:22" s="13" customFormat="1" ht="12.75">
      <c r="A404" s="85" t="s">
        <v>404</v>
      </c>
      <c r="B404" s="14">
        <v>39983</v>
      </c>
      <c r="C404" s="14"/>
      <c r="D404" s="15">
        <v>192.3971116244569</v>
      </c>
      <c r="E404" s="16">
        <v>0.7926338822339172</v>
      </c>
      <c r="F404" s="16">
        <v>0.7923338194120677</v>
      </c>
      <c r="G404" s="15"/>
      <c r="H404" s="16">
        <v>4.033564078703359</v>
      </c>
      <c r="I404" s="16">
        <v>0.11019554145725247</v>
      </c>
      <c r="J404" s="17">
        <v>0.284345011</v>
      </c>
      <c r="K404" s="17">
        <v>0.00693</v>
      </c>
      <c r="L404" s="16">
        <v>0.8920979870370536</v>
      </c>
      <c r="M404" s="17">
        <v>0.1028826337</v>
      </c>
      <c r="N404" s="17">
        <v>0.00127</v>
      </c>
      <c r="O404" s="15"/>
      <c r="P404" s="15">
        <v>1640.9892852241342</v>
      </c>
      <c r="Q404" s="15">
        <v>22.232470646089382</v>
      </c>
      <c r="R404" s="15">
        <v>1613.207860306922</v>
      </c>
      <c r="S404" s="15">
        <v>34.78355383565406</v>
      </c>
      <c r="T404" s="15">
        <v>1676.766182869925</v>
      </c>
      <c r="U404" s="15">
        <v>22.806883605028343</v>
      </c>
      <c r="V404" s="15">
        <v>96.20947015676225</v>
      </c>
    </row>
    <row r="405" spans="1:22" s="13" customFormat="1" ht="12.75">
      <c r="A405" s="85" t="s">
        <v>405</v>
      </c>
      <c r="B405" s="14">
        <v>39983</v>
      </c>
      <c r="C405" s="14"/>
      <c r="D405" s="15">
        <v>89.28591075817039</v>
      </c>
      <c r="E405" s="16">
        <v>0.41926170363550314</v>
      </c>
      <c r="F405" s="16">
        <v>0.4389823873610082</v>
      </c>
      <c r="G405" s="15"/>
      <c r="H405" s="16">
        <v>4.128178921844322</v>
      </c>
      <c r="I405" s="16">
        <v>0.21262726211876512</v>
      </c>
      <c r="J405" s="17">
        <v>0.2887784594</v>
      </c>
      <c r="K405" s="17">
        <v>0.01165</v>
      </c>
      <c r="L405" s="16">
        <v>0.7832505259649694</v>
      </c>
      <c r="M405" s="17">
        <v>0.1036793921</v>
      </c>
      <c r="N405" s="17">
        <v>0.00332</v>
      </c>
      <c r="O405" s="15"/>
      <c r="P405" s="15">
        <v>1659.8980658627972</v>
      </c>
      <c r="Q405" s="15">
        <v>42.12449867011799</v>
      </c>
      <c r="R405" s="15">
        <v>1635.4220084048447</v>
      </c>
      <c r="S405" s="15">
        <v>58.27438405896521</v>
      </c>
      <c r="T405" s="15">
        <v>1691.0064935916116</v>
      </c>
      <c r="U405" s="15">
        <v>59.056035216059136</v>
      </c>
      <c r="V405" s="15">
        <v>96.71293484694384</v>
      </c>
    </row>
    <row r="406" spans="1:22" s="13" customFormat="1" ht="12.75">
      <c r="A406" s="85" t="s">
        <v>406</v>
      </c>
      <c r="B406" s="14">
        <v>39983</v>
      </c>
      <c r="C406" s="14"/>
      <c r="D406" s="15">
        <v>452.19459685483105</v>
      </c>
      <c r="E406" s="16">
        <v>0.3727250089773122</v>
      </c>
      <c r="F406" s="16">
        <v>0.39984339700978466</v>
      </c>
      <c r="G406" s="15"/>
      <c r="H406" s="16">
        <v>4.270732666960105</v>
      </c>
      <c r="I406" s="16">
        <v>0.21373633331051164</v>
      </c>
      <c r="J406" s="17">
        <v>0.2902848912</v>
      </c>
      <c r="K406" s="17">
        <v>0.01255</v>
      </c>
      <c r="L406" s="16">
        <v>0.8638599222042781</v>
      </c>
      <c r="M406" s="17">
        <v>0.1067030123</v>
      </c>
      <c r="N406" s="17">
        <v>0.00269</v>
      </c>
      <c r="O406" s="15"/>
      <c r="P406" s="15">
        <v>1687.73861895587</v>
      </c>
      <c r="Q406" s="15">
        <v>41.19794005038091</v>
      </c>
      <c r="R406" s="15">
        <v>1642.9527147925194</v>
      </c>
      <c r="S406" s="15">
        <v>62.70324480658951</v>
      </c>
      <c r="T406" s="15">
        <v>1743.8447106018139</v>
      </c>
      <c r="U406" s="15">
        <v>46.18560414903134</v>
      </c>
      <c r="V406" s="15">
        <v>94.21439333468655</v>
      </c>
    </row>
    <row r="407" spans="1:22" s="13" customFormat="1" ht="12.75">
      <c r="A407" s="85" t="s">
        <v>407</v>
      </c>
      <c r="B407" s="14">
        <v>39983</v>
      </c>
      <c r="C407" s="14"/>
      <c r="D407" s="15">
        <v>136.7151295732108</v>
      </c>
      <c r="E407" s="16">
        <v>0.5280983595402717</v>
      </c>
      <c r="F407" s="16">
        <v>0.5687056934679939</v>
      </c>
      <c r="G407" s="15"/>
      <c r="H407" s="16">
        <v>10.254107575359248</v>
      </c>
      <c r="I407" s="16">
        <v>0.2970573580563346</v>
      </c>
      <c r="J407" s="17">
        <v>0.4632619768</v>
      </c>
      <c r="K407" s="17">
        <v>0.01187</v>
      </c>
      <c r="L407" s="16">
        <v>0.8844669678500494</v>
      </c>
      <c r="M407" s="17">
        <v>0.1605350762</v>
      </c>
      <c r="N407" s="17">
        <v>0.00217</v>
      </c>
      <c r="O407" s="15"/>
      <c r="P407" s="15">
        <v>2457.9714472466394</v>
      </c>
      <c r="Q407" s="15">
        <v>26.807730811691727</v>
      </c>
      <c r="R407" s="15">
        <v>2453.9447169907007</v>
      </c>
      <c r="S407" s="15">
        <v>52.29454196017673</v>
      </c>
      <c r="T407" s="15">
        <v>2461.3038244488075</v>
      </c>
      <c r="U407" s="15">
        <v>22.841980956604505</v>
      </c>
      <c r="V407" s="15">
        <v>99.70100775918004</v>
      </c>
    </row>
    <row r="408" spans="1:22" s="13" customFormat="1" ht="12.75">
      <c r="A408" s="85" t="s">
        <v>408</v>
      </c>
      <c r="B408" s="14">
        <v>39983</v>
      </c>
      <c r="C408" s="14"/>
      <c r="D408" s="15">
        <v>366.9395675564932</v>
      </c>
      <c r="E408" s="16">
        <v>0.3145309920184252</v>
      </c>
      <c r="F408" s="16">
        <v>0.3216833434147265</v>
      </c>
      <c r="G408" s="15"/>
      <c r="H408" s="16">
        <v>4.621011030408456</v>
      </c>
      <c r="I408" s="16">
        <v>0.1475279554975758</v>
      </c>
      <c r="J408" s="17">
        <v>0.310258914</v>
      </c>
      <c r="K408" s="17">
        <v>0.00813</v>
      </c>
      <c r="L408" s="16">
        <v>0.8207841456227823</v>
      </c>
      <c r="M408" s="17">
        <v>0.1080218131</v>
      </c>
      <c r="N408" s="17">
        <v>0.00197</v>
      </c>
      <c r="O408" s="15"/>
      <c r="P408" s="15">
        <v>1753.0705654414069</v>
      </c>
      <c r="Q408" s="15">
        <v>26.655666550966885</v>
      </c>
      <c r="R408" s="15">
        <v>1741.9807378489145</v>
      </c>
      <c r="S408" s="15">
        <v>39.9997430677256</v>
      </c>
      <c r="T408" s="15">
        <v>1766.317403432521</v>
      </c>
      <c r="U408" s="15">
        <v>33.31737270717599</v>
      </c>
      <c r="V408" s="15">
        <v>98.62218050185587</v>
      </c>
    </row>
    <row r="409" spans="1:22" s="13" customFormat="1" ht="12.75">
      <c r="A409" s="85" t="s">
        <v>409</v>
      </c>
      <c r="B409" s="14">
        <v>39983</v>
      </c>
      <c r="C409" s="14"/>
      <c r="D409" s="15">
        <v>348.9478093440867</v>
      </c>
      <c r="E409" s="16">
        <v>0.3280134823517079</v>
      </c>
      <c r="F409" s="16">
        <v>0.37277195250180184</v>
      </c>
      <c r="G409" s="15"/>
      <c r="H409" s="16">
        <v>4.2435173674295426</v>
      </c>
      <c r="I409" s="16">
        <v>0.14723717299055408</v>
      </c>
      <c r="J409" s="17">
        <v>0.2940527909</v>
      </c>
      <c r="K409" s="17">
        <v>0.0092</v>
      </c>
      <c r="L409" s="16">
        <v>0.9017186150902744</v>
      </c>
      <c r="M409" s="17">
        <v>0.1046645001</v>
      </c>
      <c r="N409" s="17">
        <v>0.00157</v>
      </c>
      <c r="O409" s="15"/>
      <c r="P409" s="15">
        <v>1682.48213075032</v>
      </c>
      <c r="Q409" s="15">
        <v>28.51929943701009</v>
      </c>
      <c r="R409" s="15">
        <v>1661.7501493860927</v>
      </c>
      <c r="S409" s="15">
        <v>45.831213480655265</v>
      </c>
      <c r="T409" s="15">
        <v>1708.427612438138</v>
      </c>
      <c r="U409" s="15">
        <v>27.60336592110372</v>
      </c>
      <c r="V409" s="15">
        <v>97.2678114827803</v>
      </c>
    </row>
    <row r="410" spans="1:22" s="13" customFormat="1" ht="12.75">
      <c r="A410" s="85" t="s">
        <v>410</v>
      </c>
      <c r="B410" s="14">
        <v>39983</v>
      </c>
      <c r="C410" s="14"/>
      <c r="D410" s="15">
        <v>88.7097096268781</v>
      </c>
      <c r="E410" s="16">
        <v>0.42513064262882755</v>
      </c>
      <c r="F410" s="16">
        <v>0.43752965440787245</v>
      </c>
      <c r="G410" s="15"/>
      <c r="H410" s="16">
        <v>4.044952376472108</v>
      </c>
      <c r="I410" s="16">
        <v>0.1458820864029209</v>
      </c>
      <c r="J410" s="17">
        <v>0.2816303859</v>
      </c>
      <c r="K410" s="17">
        <v>0.0077</v>
      </c>
      <c r="L410" s="16">
        <v>0.7580933058628839</v>
      </c>
      <c r="M410" s="17">
        <v>0.1041675927</v>
      </c>
      <c r="N410" s="17">
        <v>0.00245</v>
      </c>
      <c r="O410" s="15"/>
      <c r="P410" s="15">
        <v>1643.2839660995785</v>
      </c>
      <c r="Q410" s="15">
        <v>29.36945559601179</v>
      </c>
      <c r="R410" s="15">
        <v>1599.568131497734</v>
      </c>
      <c r="S410" s="15">
        <v>38.73034456262121</v>
      </c>
      <c r="T410" s="15">
        <v>1699.665455122951</v>
      </c>
      <c r="U410" s="15">
        <v>43.328726093763876</v>
      </c>
      <c r="V410" s="15">
        <v>94.11076319027875</v>
      </c>
    </row>
    <row r="411" spans="1:22" s="13" customFormat="1" ht="12.75">
      <c r="A411" s="85" t="s">
        <v>411</v>
      </c>
      <c r="B411" s="14">
        <v>39983</v>
      </c>
      <c r="C411" s="14"/>
      <c r="D411" s="15">
        <v>63.59215741810121</v>
      </c>
      <c r="E411" s="16">
        <v>0.56608532366617</v>
      </c>
      <c r="F411" s="16">
        <v>0.5676744667919119</v>
      </c>
      <c r="G411" s="15"/>
      <c r="H411" s="16">
        <v>4.042887687096343</v>
      </c>
      <c r="I411" s="16">
        <v>0.2695813002266663</v>
      </c>
      <c r="J411" s="17">
        <v>0.2775092406</v>
      </c>
      <c r="K411" s="17">
        <v>0.01109</v>
      </c>
      <c r="L411" s="16">
        <v>0.5993161903039247</v>
      </c>
      <c r="M411" s="17">
        <v>0.1056605709</v>
      </c>
      <c r="N411" s="17">
        <v>0.00564</v>
      </c>
      <c r="O411" s="15"/>
      <c r="P411" s="15">
        <v>1642.868326950176</v>
      </c>
      <c r="Q411" s="15">
        <v>54.33186216862066</v>
      </c>
      <c r="R411" s="15">
        <v>1578.805972060864</v>
      </c>
      <c r="S411" s="15">
        <v>55.962436052573025</v>
      </c>
      <c r="T411" s="15">
        <v>1725.8383806683325</v>
      </c>
      <c r="U411" s="15">
        <v>98.01134941035203</v>
      </c>
      <c r="V411" s="15">
        <v>91.48052272713218</v>
      </c>
    </row>
    <row r="412" spans="1:22" s="13" customFormat="1" ht="12.75">
      <c r="A412" s="85" t="s">
        <v>412</v>
      </c>
      <c r="B412" s="14">
        <v>39983</v>
      </c>
      <c r="C412" s="14"/>
      <c r="D412" s="15">
        <v>75.33635208612772</v>
      </c>
      <c r="E412" s="16">
        <v>0.7112814441505763</v>
      </c>
      <c r="F412" s="16">
        <v>0.6356566958907196</v>
      </c>
      <c r="G412" s="15"/>
      <c r="H412" s="16">
        <v>4.169251234469165</v>
      </c>
      <c r="I412" s="16">
        <v>0.4211498453862689</v>
      </c>
      <c r="J412" s="17">
        <v>0.2944916215</v>
      </c>
      <c r="K412" s="17">
        <v>0.0273</v>
      </c>
      <c r="L412" s="16">
        <v>0.917721960390905</v>
      </c>
      <c r="M412" s="17">
        <v>0.1026795243</v>
      </c>
      <c r="N412" s="17">
        <v>0.00412</v>
      </c>
      <c r="O412" s="15"/>
      <c r="P412" s="15">
        <v>1667.9980190981619</v>
      </c>
      <c r="Q412" s="15">
        <v>82.90917578278481</v>
      </c>
      <c r="R412" s="15">
        <v>1663.9358440312635</v>
      </c>
      <c r="S412" s="15">
        <v>135.97091086060084</v>
      </c>
      <c r="T412" s="15">
        <v>1673.1142543865008</v>
      </c>
      <c r="U412" s="15">
        <v>74.16852740707623</v>
      </c>
      <c r="V412" s="15">
        <v>99.4514175985786</v>
      </c>
    </row>
    <row r="413" spans="1:22" s="13" customFormat="1" ht="12.75">
      <c r="A413" s="85" t="s">
        <v>413</v>
      </c>
      <c r="B413" s="14">
        <v>39983</v>
      </c>
      <c r="C413" s="14"/>
      <c r="D413" s="15">
        <v>270.7271629094121</v>
      </c>
      <c r="E413" s="16">
        <v>0.33389490376173864</v>
      </c>
      <c r="F413" s="16">
        <v>0.3412795002927524</v>
      </c>
      <c r="G413" s="15"/>
      <c r="H413" s="16">
        <v>5.232774290639555</v>
      </c>
      <c r="I413" s="16">
        <v>0.15604941847239553</v>
      </c>
      <c r="J413" s="17">
        <v>0.328796411</v>
      </c>
      <c r="K413" s="17">
        <v>0.00768</v>
      </c>
      <c r="L413" s="16">
        <v>0.7832564853301751</v>
      </c>
      <c r="M413" s="17">
        <v>0.1154260036</v>
      </c>
      <c r="N413" s="17">
        <v>0.00214</v>
      </c>
      <c r="O413" s="15"/>
      <c r="P413" s="15">
        <v>1857.969787456717</v>
      </c>
      <c r="Q413" s="15">
        <v>25.427369580099594</v>
      </c>
      <c r="R413" s="15">
        <v>1832.5452272691552</v>
      </c>
      <c r="S413" s="15">
        <v>37.258538470608414</v>
      </c>
      <c r="T413" s="15">
        <v>1886.543779482582</v>
      </c>
      <c r="U413" s="15">
        <v>33.37776241729072</v>
      </c>
      <c r="V413" s="15">
        <v>97.1376994904281</v>
      </c>
    </row>
    <row r="414" spans="1:22" s="13" customFormat="1" ht="12.75">
      <c r="A414" s="85" t="s">
        <v>414</v>
      </c>
      <c r="B414" s="14">
        <v>39983</v>
      </c>
      <c r="C414" s="14"/>
      <c r="D414" s="15">
        <v>517.8471382659914</v>
      </c>
      <c r="E414" s="16">
        <v>0.22869257152795655</v>
      </c>
      <c r="F414" s="16">
        <v>0.30860497565878425</v>
      </c>
      <c r="G414" s="15"/>
      <c r="H414" s="16">
        <v>4.221015177817395</v>
      </c>
      <c r="I414" s="16">
        <v>0.32039047160217526</v>
      </c>
      <c r="J414" s="17">
        <v>0.2928470995</v>
      </c>
      <c r="K414" s="17">
        <v>0.01999</v>
      </c>
      <c r="L414" s="16">
        <v>0.8993095167628057</v>
      </c>
      <c r="M414" s="17">
        <v>0.1045381264</v>
      </c>
      <c r="N414" s="17">
        <v>0.00347</v>
      </c>
      <c r="O414" s="15"/>
      <c r="P414" s="15">
        <v>1678.1153084176608</v>
      </c>
      <c r="Q414" s="15">
        <v>62.38793108254674</v>
      </c>
      <c r="R414" s="15">
        <v>1655.7411138359787</v>
      </c>
      <c r="S414" s="15">
        <v>99.68239115621247</v>
      </c>
      <c r="T414" s="15">
        <v>1706.2040858094517</v>
      </c>
      <c r="U414" s="15">
        <v>61.099607541320786</v>
      </c>
      <c r="V414" s="15">
        <v>97.0423835933125</v>
      </c>
    </row>
    <row r="415" spans="1:22" s="13" customFormat="1" ht="12.75">
      <c r="A415" s="85" t="s">
        <v>415</v>
      </c>
      <c r="B415" s="14">
        <v>39983</v>
      </c>
      <c r="C415" s="14"/>
      <c r="D415" s="15">
        <v>104.61441402569412</v>
      </c>
      <c r="E415" s="16">
        <v>0.7080790690500562</v>
      </c>
      <c r="F415" s="16">
        <v>0.7568188346043272</v>
      </c>
      <c r="G415" s="15"/>
      <c r="H415" s="16">
        <v>3.9354795672870075</v>
      </c>
      <c r="I415" s="16">
        <v>0.17722534861681882</v>
      </c>
      <c r="J415" s="17">
        <v>0.274100923</v>
      </c>
      <c r="K415" s="17">
        <v>0.01029</v>
      </c>
      <c r="L415" s="16">
        <v>0.833636457449627</v>
      </c>
      <c r="M415" s="17">
        <v>0.1041324027</v>
      </c>
      <c r="N415" s="17">
        <v>0.00259</v>
      </c>
      <c r="O415" s="15"/>
      <c r="P415" s="15">
        <v>1621.0081179055787</v>
      </c>
      <c r="Q415" s="15">
        <v>36.476499837283086</v>
      </c>
      <c r="R415" s="15">
        <v>1561.584344482635</v>
      </c>
      <c r="S415" s="15">
        <v>52.06419917437256</v>
      </c>
      <c r="T415" s="15">
        <v>1699.0429834882352</v>
      </c>
      <c r="U415" s="15">
        <v>45.823739928527495</v>
      </c>
      <c r="V415" s="15">
        <v>91.90964323201585</v>
      </c>
    </row>
    <row r="416" spans="1:22" s="13" customFormat="1" ht="12.75">
      <c r="A416" s="85" t="s">
        <v>416</v>
      </c>
      <c r="B416" s="14">
        <v>39983</v>
      </c>
      <c r="C416" s="14"/>
      <c r="D416" s="15">
        <v>230.98779419143457</v>
      </c>
      <c r="E416" s="16">
        <v>0.35529478761767397</v>
      </c>
      <c r="F416" s="16">
        <v>0.33966137664431884</v>
      </c>
      <c r="G416" s="15"/>
      <c r="H416" s="16">
        <v>4.202391822738637</v>
      </c>
      <c r="I416" s="16">
        <v>0.15060252422242834</v>
      </c>
      <c r="J416" s="17">
        <v>0.2919561395</v>
      </c>
      <c r="K416" s="17">
        <v>0.00898</v>
      </c>
      <c r="L416" s="16">
        <v>0.8582681887558684</v>
      </c>
      <c r="M416" s="17">
        <v>0.1043945089</v>
      </c>
      <c r="N416" s="17">
        <v>0.00192</v>
      </c>
      <c r="O416" s="15"/>
      <c r="P416" s="15">
        <v>1674.4869632398488</v>
      </c>
      <c r="Q416" s="15">
        <v>29.402243128508303</v>
      </c>
      <c r="R416" s="15">
        <v>1651.2970638437002</v>
      </c>
      <c r="S416" s="15">
        <v>44.80781495458109</v>
      </c>
      <c r="T416" s="15">
        <v>1703.6731321370676</v>
      </c>
      <c r="U416" s="15">
        <v>33.864606836995854</v>
      </c>
      <c r="V416" s="15">
        <v>96.92569734737394</v>
      </c>
    </row>
    <row r="417" spans="1:22" s="13" customFormat="1" ht="12.75">
      <c r="A417" s="85" t="s">
        <v>417</v>
      </c>
      <c r="B417" s="14">
        <v>39983</v>
      </c>
      <c r="C417" s="14"/>
      <c r="D417" s="15">
        <v>465.06386657347815</v>
      </c>
      <c r="E417" s="16">
        <v>0.6965306744712509</v>
      </c>
      <c r="F417" s="16">
        <v>0.6787350399388222</v>
      </c>
      <c r="G417" s="15"/>
      <c r="H417" s="16">
        <v>3.8009666772098707</v>
      </c>
      <c r="I417" s="16">
        <v>0.1792103138366175</v>
      </c>
      <c r="J417" s="17">
        <v>0.2711096951</v>
      </c>
      <c r="K417" s="17">
        <v>0.01158</v>
      </c>
      <c r="L417" s="16">
        <v>0.9059298560863566</v>
      </c>
      <c r="M417" s="17">
        <v>0.1016828567</v>
      </c>
      <c r="N417" s="17">
        <v>0.00203</v>
      </c>
      <c r="O417" s="15"/>
      <c r="P417" s="15">
        <v>1592.9504886254483</v>
      </c>
      <c r="Q417" s="15">
        <v>37.91980133743084</v>
      </c>
      <c r="R417" s="15">
        <v>1546.4321973895683</v>
      </c>
      <c r="S417" s="15">
        <v>58.72942500012107</v>
      </c>
      <c r="T417" s="15">
        <v>1655.0637512303463</v>
      </c>
      <c r="U417" s="15">
        <v>36.987589172394784</v>
      </c>
      <c r="V417" s="15">
        <v>93.43641272065665</v>
      </c>
    </row>
    <row r="418" spans="1:22" s="13" customFormat="1" ht="12.75">
      <c r="A418" s="85" t="s">
        <v>418</v>
      </c>
      <c r="B418" s="14">
        <v>39983</v>
      </c>
      <c r="C418" s="14"/>
      <c r="D418" s="15">
        <v>169.66060029460564</v>
      </c>
      <c r="E418" s="16">
        <v>0.5222670235805122</v>
      </c>
      <c r="F418" s="16">
        <v>0.49558479493018776</v>
      </c>
      <c r="G418" s="15"/>
      <c r="H418" s="16">
        <v>4.860718886990785</v>
      </c>
      <c r="I418" s="16">
        <v>0.20614309493948635</v>
      </c>
      <c r="J418" s="17">
        <v>0.3148748443</v>
      </c>
      <c r="K418" s="17">
        <v>0.01238</v>
      </c>
      <c r="L418" s="16">
        <v>0.9270739796848739</v>
      </c>
      <c r="M418" s="17">
        <v>0.111959581</v>
      </c>
      <c r="N418" s="17">
        <v>0.00178</v>
      </c>
      <c r="O418" s="15"/>
      <c r="P418" s="15">
        <v>1795.4736995741514</v>
      </c>
      <c r="Q418" s="15">
        <v>35.729505830294556</v>
      </c>
      <c r="R418" s="15">
        <v>1764.6509954101289</v>
      </c>
      <c r="S418" s="15">
        <v>60.697005724219935</v>
      </c>
      <c r="T418" s="15">
        <v>1831.4668376084055</v>
      </c>
      <c r="U418" s="15">
        <v>28.813506255646733</v>
      </c>
      <c r="V418" s="15">
        <v>96.35178531075522</v>
      </c>
    </row>
    <row r="419" spans="1:22" s="13" customFormat="1" ht="12.75">
      <c r="A419" s="85" t="s">
        <v>419</v>
      </c>
      <c r="B419" s="14">
        <v>39983</v>
      </c>
      <c r="C419" s="14"/>
      <c r="D419" s="15">
        <v>96.93141331348586</v>
      </c>
      <c r="E419" s="16">
        <v>0.5348354445710464</v>
      </c>
      <c r="F419" s="16">
        <v>0.525165365937495</v>
      </c>
      <c r="G419" s="15"/>
      <c r="H419" s="16">
        <v>3.9764356945732118</v>
      </c>
      <c r="I419" s="16">
        <v>0.16243489883383327</v>
      </c>
      <c r="J419" s="17">
        <v>0.272655737</v>
      </c>
      <c r="K419" s="17">
        <v>0.00722</v>
      </c>
      <c r="L419" s="16">
        <v>0.6482420192189557</v>
      </c>
      <c r="M419" s="17">
        <v>0.1057737858</v>
      </c>
      <c r="N419" s="17">
        <v>0.00329</v>
      </c>
      <c r="O419" s="15"/>
      <c r="P419" s="15">
        <v>1629.3993103544622</v>
      </c>
      <c r="Q419" s="15">
        <v>33.15470465361079</v>
      </c>
      <c r="R419" s="15">
        <v>1554.268161768757</v>
      </c>
      <c r="S419" s="15">
        <v>36.57203466748797</v>
      </c>
      <c r="T419" s="15">
        <v>1727.8045218308825</v>
      </c>
      <c r="U419" s="15">
        <v>57.09800096080821</v>
      </c>
      <c r="V419" s="15">
        <v>89.95625038194504</v>
      </c>
    </row>
    <row r="420" spans="1:22" s="13" customFormat="1" ht="12.75">
      <c r="A420" s="85" t="s">
        <v>420</v>
      </c>
      <c r="B420" s="14">
        <v>39983</v>
      </c>
      <c r="C420" s="14"/>
      <c r="D420" s="15">
        <v>199.8960082796371</v>
      </c>
      <c r="E420" s="16">
        <v>0.9686826837281851</v>
      </c>
      <c r="F420" s="16">
        <v>0.9192505264415884</v>
      </c>
      <c r="G420" s="15"/>
      <c r="H420" s="16">
        <v>3.8650475493930188</v>
      </c>
      <c r="I420" s="16">
        <v>0.2879156272495596</v>
      </c>
      <c r="J420" s="17">
        <v>0.2770126906</v>
      </c>
      <c r="K420" s="17">
        <v>0.01813</v>
      </c>
      <c r="L420" s="16">
        <v>0.8785930062478712</v>
      </c>
      <c r="M420" s="17">
        <v>0.1011937991</v>
      </c>
      <c r="N420" s="17">
        <v>0.0036</v>
      </c>
      <c r="O420" s="15"/>
      <c r="P420" s="15">
        <v>1606.4136562528406</v>
      </c>
      <c r="Q420" s="15">
        <v>60.16111043286105</v>
      </c>
      <c r="R420" s="15">
        <v>1576.2998538214024</v>
      </c>
      <c r="S420" s="15">
        <v>91.52715809874383</v>
      </c>
      <c r="T420" s="15">
        <v>1646.12626805917</v>
      </c>
      <c r="U420" s="15">
        <v>65.98634297796251</v>
      </c>
      <c r="V420" s="15">
        <v>95.7581374167551</v>
      </c>
    </row>
    <row r="421" spans="1:22" s="13" customFormat="1" ht="12.75">
      <c r="A421" s="85" t="s">
        <v>421</v>
      </c>
      <c r="B421" s="14">
        <v>39983</v>
      </c>
      <c r="C421" s="14"/>
      <c r="D421" s="15">
        <v>182.77888311658293</v>
      </c>
      <c r="E421" s="16">
        <v>0.3841460110211417</v>
      </c>
      <c r="F421" s="16">
        <v>0.3926991813710545</v>
      </c>
      <c r="G421" s="15"/>
      <c r="H421" s="16">
        <v>4.218913242498636</v>
      </c>
      <c r="I421" s="16">
        <v>0.11909988814005408</v>
      </c>
      <c r="J421" s="17">
        <v>0.2914046681</v>
      </c>
      <c r="K421" s="17">
        <v>0.00668</v>
      </c>
      <c r="L421" s="16">
        <v>0.8120246237986386</v>
      </c>
      <c r="M421" s="17">
        <v>0.1050032679</v>
      </c>
      <c r="N421" s="17">
        <v>0.00173</v>
      </c>
      <c r="O421" s="15"/>
      <c r="P421" s="15">
        <v>1677.7064417196102</v>
      </c>
      <c r="Q421" s="15">
        <v>23.175899347973996</v>
      </c>
      <c r="R421" s="15">
        <v>1648.5448249016758</v>
      </c>
      <c r="S421" s="15">
        <v>33.34541981196787</v>
      </c>
      <c r="T421" s="15">
        <v>1714.3719006478675</v>
      </c>
      <c r="U421" s="15">
        <v>30.29560789014212</v>
      </c>
      <c r="V421" s="15">
        <v>96.16028029149828</v>
      </c>
    </row>
    <row r="422" spans="1:22" s="13" customFormat="1" ht="12.75">
      <c r="A422" s="85" t="s">
        <v>422</v>
      </c>
      <c r="B422" s="14">
        <v>39983</v>
      </c>
      <c r="C422" s="14"/>
      <c r="D422" s="15">
        <v>172.14589989163744</v>
      </c>
      <c r="E422" s="16">
        <v>0.43415552529441953</v>
      </c>
      <c r="F422" s="16">
        <v>0.3577989413494431</v>
      </c>
      <c r="G422" s="15"/>
      <c r="H422" s="16">
        <v>5.035980519328633</v>
      </c>
      <c r="I422" s="16">
        <v>0.325146604243425</v>
      </c>
      <c r="J422" s="17">
        <v>0.3363478072</v>
      </c>
      <c r="K422" s="17">
        <v>0.01894</v>
      </c>
      <c r="L422" s="16">
        <v>0.8721600563836457</v>
      </c>
      <c r="M422" s="17">
        <v>0.1085910834</v>
      </c>
      <c r="N422" s="17">
        <v>0.00343</v>
      </c>
      <c r="O422" s="15"/>
      <c r="P422" s="15">
        <v>1825.3930177045415</v>
      </c>
      <c r="Q422" s="15">
        <v>54.74972059698439</v>
      </c>
      <c r="R422" s="15">
        <v>1869.0757515796113</v>
      </c>
      <c r="S422" s="15">
        <v>91.37086926542133</v>
      </c>
      <c r="T422" s="15">
        <v>1775.9141229401587</v>
      </c>
      <c r="U422" s="15">
        <v>57.63674369778652</v>
      </c>
      <c r="V422" s="15">
        <v>105.24584085660722</v>
      </c>
    </row>
    <row r="423" spans="1:22" s="13" customFormat="1" ht="12.75">
      <c r="A423" s="85" t="s">
        <v>423</v>
      </c>
      <c r="B423" s="14">
        <v>39983</v>
      </c>
      <c r="C423" s="14"/>
      <c r="D423" s="15">
        <v>172.6609662912616</v>
      </c>
      <c r="E423" s="16">
        <v>0.35461271704837777</v>
      </c>
      <c r="F423" s="16">
        <v>0.378619616362817</v>
      </c>
      <c r="G423" s="15"/>
      <c r="H423" s="16">
        <v>4.254542979758401</v>
      </c>
      <c r="I423" s="16">
        <v>0.14874068154623993</v>
      </c>
      <c r="J423" s="17">
        <v>0.2902472939</v>
      </c>
      <c r="K423" s="17">
        <v>0.00717</v>
      </c>
      <c r="L423" s="16">
        <v>0.7066007995228394</v>
      </c>
      <c r="M423" s="17">
        <v>0.1063122871</v>
      </c>
      <c r="N423" s="17">
        <v>0.00263</v>
      </c>
      <c r="O423" s="15"/>
      <c r="P423" s="15">
        <v>1684.6149483673812</v>
      </c>
      <c r="Q423" s="15">
        <v>28.750193238765064</v>
      </c>
      <c r="R423" s="15">
        <v>1642.7648715489083</v>
      </c>
      <c r="S423" s="15">
        <v>35.823570950794306</v>
      </c>
      <c r="T423" s="15">
        <v>1737.1210684797172</v>
      </c>
      <c r="U423" s="15">
        <v>45.3595108849256</v>
      </c>
      <c r="V423" s="15">
        <v>94.56824290241399</v>
      </c>
    </row>
    <row r="424" spans="1:22" s="13" customFormat="1" ht="12.75">
      <c r="A424" s="85" t="s">
        <v>424</v>
      </c>
      <c r="B424" s="14">
        <v>39983</v>
      </c>
      <c r="C424" s="14"/>
      <c r="D424" s="15">
        <v>192.13468691046015</v>
      </c>
      <c r="E424" s="16">
        <v>0.5846286802923012</v>
      </c>
      <c r="F424" s="16">
        <v>0.5840603105980265</v>
      </c>
      <c r="G424" s="15"/>
      <c r="H424" s="16">
        <v>4.607858368337769</v>
      </c>
      <c r="I424" s="16">
        <v>0.13633855138309986</v>
      </c>
      <c r="J424" s="17">
        <v>0.3041098257</v>
      </c>
      <c r="K424" s="17">
        <v>0.00544</v>
      </c>
      <c r="L424" s="16">
        <v>0.604573203276789</v>
      </c>
      <c r="M424" s="17">
        <v>0.1098923333</v>
      </c>
      <c r="N424" s="17">
        <v>0.00259</v>
      </c>
      <c r="O424" s="15"/>
      <c r="P424" s="15">
        <v>1750.6918760461979</v>
      </c>
      <c r="Q424" s="15">
        <v>24.69091238221847</v>
      </c>
      <c r="R424" s="15">
        <v>1711.6562908657577</v>
      </c>
      <c r="S424" s="15">
        <v>26.890907397859564</v>
      </c>
      <c r="T424" s="15">
        <v>1797.6208620925893</v>
      </c>
      <c r="U424" s="15">
        <v>42.891260020033094</v>
      </c>
      <c r="V424" s="15">
        <v>95.21786973885243</v>
      </c>
    </row>
    <row r="425" spans="1:22" s="13" customFormat="1" ht="12.75">
      <c r="A425" s="85" t="s">
        <v>425</v>
      </c>
      <c r="B425" s="14">
        <v>39983</v>
      </c>
      <c r="C425" s="14"/>
      <c r="D425" s="15">
        <v>502.74392919710283</v>
      </c>
      <c r="E425" s="16">
        <v>0.3103354137848447</v>
      </c>
      <c r="F425" s="16">
        <v>0.3101587266191534</v>
      </c>
      <c r="G425" s="15"/>
      <c r="H425" s="16">
        <v>16.43468337771964</v>
      </c>
      <c r="I425" s="16">
        <v>0.5436753953931815</v>
      </c>
      <c r="J425" s="17">
        <v>0.5695729063</v>
      </c>
      <c r="K425" s="17">
        <v>0.01702</v>
      </c>
      <c r="L425" s="16">
        <v>0.9032997623125895</v>
      </c>
      <c r="M425" s="17">
        <v>0.2092718167</v>
      </c>
      <c r="N425" s="17">
        <v>0.00297</v>
      </c>
      <c r="O425" s="15"/>
      <c r="P425" s="15">
        <v>2902.433385600835</v>
      </c>
      <c r="Q425" s="15">
        <v>31.673521808326086</v>
      </c>
      <c r="R425" s="15">
        <v>2906.0663861297608</v>
      </c>
      <c r="S425" s="15">
        <v>69.9058130272033</v>
      </c>
      <c r="T425" s="15">
        <v>2899.9142800043137</v>
      </c>
      <c r="U425" s="15">
        <v>23.01153957030035</v>
      </c>
      <c r="V425" s="15">
        <v>100.21214786133051</v>
      </c>
    </row>
    <row r="426" spans="1:22" s="13" customFormat="1" ht="12.75">
      <c r="A426" s="85" t="s">
        <v>426</v>
      </c>
      <c r="B426" s="14">
        <v>39983</v>
      </c>
      <c r="C426" s="14"/>
      <c r="D426" s="15">
        <v>164.04326055644913</v>
      </c>
      <c r="E426" s="16">
        <v>0.47786913983855606</v>
      </c>
      <c r="F426" s="16">
        <v>0.4430092216247015</v>
      </c>
      <c r="G426" s="15"/>
      <c r="H426" s="16">
        <v>4.245302203767436</v>
      </c>
      <c r="I426" s="16">
        <v>0.564567007890922</v>
      </c>
      <c r="J426" s="17">
        <v>0.3028317975</v>
      </c>
      <c r="K426" s="17">
        <v>0.01461</v>
      </c>
      <c r="L426" s="16">
        <v>0.3627787644862442</v>
      </c>
      <c r="M426" s="17">
        <v>0.1016730524</v>
      </c>
      <c r="N426" s="17">
        <v>0.0126</v>
      </c>
      <c r="O426" s="15"/>
      <c r="P426" s="15">
        <v>1682.8276972986862</v>
      </c>
      <c r="Q426" s="15">
        <v>109.7135954615128</v>
      </c>
      <c r="R426" s="15">
        <v>1705.3357045508853</v>
      </c>
      <c r="S426" s="15">
        <v>72.29333796006574</v>
      </c>
      <c r="T426" s="15">
        <v>1654.885101450389</v>
      </c>
      <c r="U426" s="15">
        <v>229.6055312708525</v>
      </c>
      <c r="V426" s="15">
        <v>103.04858645813417</v>
      </c>
    </row>
    <row r="427" spans="1:22" s="13" customFormat="1" ht="12.75">
      <c r="A427" s="85" t="s">
        <v>427</v>
      </c>
      <c r="B427" s="14">
        <v>39983</v>
      </c>
      <c r="C427" s="14"/>
      <c r="D427" s="15">
        <v>182.94024606000806</v>
      </c>
      <c r="E427" s="16">
        <v>0.5890052664776695</v>
      </c>
      <c r="F427" s="16">
        <v>0.5781066330390818</v>
      </c>
      <c r="G427" s="15"/>
      <c r="H427" s="16">
        <v>5.024827358061575</v>
      </c>
      <c r="I427" s="16">
        <v>0.24328568387672045</v>
      </c>
      <c r="J427" s="17">
        <v>0.3126051175</v>
      </c>
      <c r="K427" s="17">
        <v>0.00892</v>
      </c>
      <c r="L427" s="16">
        <v>0.5893501010173795</v>
      </c>
      <c r="M427" s="17">
        <v>0.1165799291</v>
      </c>
      <c r="N427" s="17">
        <v>0.00456</v>
      </c>
      <c r="O427" s="15"/>
      <c r="P427" s="15">
        <v>1823.5150781363034</v>
      </c>
      <c r="Q427" s="15">
        <v>41.02400687632348</v>
      </c>
      <c r="R427" s="15">
        <v>1753.5136296564488</v>
      </c>
      <c r="S427" s="15">
        <v>43.808224518912425</v>
      </c>
      <c r="T427" s="15">
        <v>1904.4331242377627</v>
      </c>
      <c r="U427" s="15">
        <v>70.26827227047788</v>
      </c>
      <c r="V427" s="15">
        <v>92.07535866392166</v>
      </c>
    </row>
    <row r="428" spans="1:22" s="13" customFormat="1" ht="12.75">
      <c r="A428" s="85" t="s">
        <v>428</v>
      </c>
      <c r="B428" s="14">
        <v>39983</v>
      </c>
      <c r="C428" s="14"/>
      <c r="D428" s="15">
        <v>75.5716959546401</v>
      </c>
      <c r="E428" s="16">
        <v>0.5711577506881631</v>
      </c>
      <c r="F428" s="16">
        <v>0.5371739351097081</v>
      </c>
      <c r="G428" s="15"/>
      <c r="H428" s="16">
        <v>4.487260086625396</v>
      </c>
      <c r="I428" s="16">
        <v>0.1914872152940724</v>
      </c>
      <c r="J428" s="17">
        <v>0.3043565671</v>
      </c>
      <c r="K428" s="17">
        <v>0.00897</v>
      </c>
      <c r="L428" s="16">
        <v>0.6906392003840709</v>
      </c>
      <c r="M428" s="17">
        <v>0.1069294396</v>
      </c>
      <c r="N428" s="17">
        <v>0.0033</v>
      </c>
      <c r="O428" s="15"/>
      <c r="P428" s="15">
        <v>1728.6176143254252</v>
      </c>
      <c r="Q428" s="15">
        <v>35.447901757015984</v>
      </c>
      <c r="R428" s="15">
        <v>1712.8758559476835</v>
      </c>
      <c r="S428" s="15">
        <v>44.332392116008236</v>
      </c>
      <c r="T428" s="15">
        <v>1747.7272644505865</v>
      </c>
      <c r="U428" s="15">
        <v>56.5115475856244</v>
      </c>
      <c r="V428" s="15">
        <v>98.00590119455173</v>
      </c>
    </row>
    <row r="429" spans="1:22" s="13" customFormat="1" ht="12.75">
      <c r="A429" s="85" t="s">
        <v>429</v>
      </c>
      <c r="B429" s="14">
        <v>39983</v>
      </c>
      <c r="C429" s="14"/>
      <c r="D429" s="15">
        <v>296.144944410876</v>
      </c>
      <c r="E429" s="16">
        <v>0.44639881767728573</v>
      </c>
      <c r="F429" s="16">
        <v>0.47383234289035464</v>
      </c>
      <c r="G429" s="15"/>
      <c r="H429" s="16">
        <v>5.406097772788742</v>
      </c>
      <c r="I429" s="16">
        <v>0.147180230723964</v>
      </c>
      <c r="J429" s="17">
        <v>0.3361436962</v>
      </c>
      <c r="K429" s="17">
        <v>0.00694</v>
      </c>
      <c r="L429" s="16">
        <v>0.7583486461362181</v>
      </c>
      <c r="M429" s="17">
        <v>0.1166427231</v>
      </c>
      <c r="N429" s="17">
        <v>0.00207</v>
      </c>
      <c r="O429" s="15"/>
      <c r="P429" s="15">
        <v>1885.8204942478167</v>
      </c>
      <c r="Q429" s="15">
        <v>23.33255290347074</v>
      </c>
      <c r="R429" s="15">
        <v>1868.0910644095977</v>
      </c>
      <c r="S429" s="15">
        <v>33.48331236767194</v>
      </c>
      <c r="T429" s="15">
        <v>1905.4004451983099</v>
      </c>
      <c r="U429" s="15">
        <v>31.877248327402192</v>
      </c>
      <c r="V429" s="15">
        <v>98.04191392508943</v>
      </c>
    </row>
    <row r="430" spans="1:22" s="13" customFormat="1" ht="12.75">
      <c r="A430" s="85" t="s">
        <v>430</v>
      </c>
      <c r="B430" s="14">
        <v>39983</v>
      </c>
      <c r="C430" s="14"/>
      <c r="D430" s="15">
        <v>131.58031796230648</v>
      </c>
      <c r="E430" s="16">
        <v>0.6851921576310155</v>
      </c>
      <c r="F430" s="16">
        <v>0.6891306495783278</v>
      </c>
      <c r="G430" s="15"/>
      <c r="H430" s="16">
        <v>4.239446449957593</v>
      </c>
      <c r="I430" s="16">
        <v>0.11008299308192254</v>
      </c>
      <c r="J430" s="17">
        <v>0.2925830732</v>
      </c>
      <c r="K430" s="17">
        <v>0.00548</v>
      </c>
      <c r="L430" s="16">
        <v>0.7213072308632704</v>
      </c>
      <c r="M430" s="17">
        <v>0.1050893442</v>
      </c>
      <c r="N430" s="17">
        <v>0.00189</v>
      </c>
      <c r="O430" s="15"/>
      <c r="P430" s="15">
        <v>1681.6935101098184</v>
      </c>
      <c r="Q430" s="15">
        <v>21.33676877910227</v>
      </c>
      <c r="R430" s="15">
        <v>1654.4244873738457</v>
      </c>
      <c r="S430" s="15">
        <v>27.330205775064428</v>
      </c>
      <c r="T430" s="15">
        <v>1715.8785008276232</v>
      </c>
      <c r="U430" s="15">
        <v>33.064131261536104</v>
      </c>
      <c r="V430" s="15">
        <v>96.41851020196732</v>
      </c>
    </row>
    <row r="431" spans="1:22" s="13" customFormat="1" ht="12.75">
      <c r="A431" s="85" t="s">
        <v>431</v>
      </c>
      <c r="B431" s="14">
        <v>39983</v>
      </c>
      <c r="C431" s="14"/>
      <c r="D431" s="15">
        <v>233.36469952202273</v>
      </c>
      <c r="E431" s="16">
        <v>0.7138675029093873</v>
      </c>
      <c r="F431" s="16">
        <v>0.7435031055907451</v>
      </c>
      <c r="G431" s="15"/>
      <c r="H431" s="16">
        <v>4.000875130371198</v>
      </c>
      <c r="I431" s="16">
        <v>0.2259076258686082</v>
      </c>
      <c r="J431" s="17">
        <v>0.2815443624</v>
      </c>
      <c r="K431" s="17">
        <v>0.01447</v>
      </c>
      <c r="L431" s="16">
        <v>0.9102187995807447</v>
      </c>
      <c r="M431" s="17">
        <v>0.1030639746</v>
      </c>
      <c r="N431" s="17">
        <v>0.00241</v>
      </c>
      <c r="O431" s="15"/>
      <c r="P431" s="15">
        <v>1634.3736845134422</v>
      </c>
      <c r="Q431" s="15">
        <v>45.89976567649626</v>
      </c>
      <c r="R431" s="15">
        <v>1599.135431299692</v>
      </c>
      <c r="S431" s="15">
        <v>72.78997143601725</v>
      </c>
      <c r="T431" s="15">
        <v>1680.0191946579564</v>
      </c>
      <c r="U431" s="15">
        <v>43.185176983268676</v>
      </c>
      <c r="V431" s="15">
        <v>95.18554528332447</v>
      </c>
    </row>
    <row r="432" spans="1:24" s="20" customFormat="1" ht="12.75">
      <c r="A432" s="85" t="s">
        <v>432</v>
      </c>
      <c r="B432" s="14">
        <v>39983</v>
      </c>
      <c r="C432" s="14"/>
      <c r="D432" s="15">
        <v>96.53686619975308</v>
      </c>
      <c r="E432" s="16">
        <v>0.28960947067673115</v>
      </c>
      <c r="F432" s="16">
        <v>0.28230036984458656</v>
      </c>
      <c r="G432" s="15"/>
      <c r="H432" s="16">
        <v>4.302865013804789</v>
      </c>
      <c r="I432" s="16">
        <v>0.15466334325837777</v>
      </c>
      <c r="J432" s="17">
        <v>0.2977098361</v>
      </c>
      <c r="K432" s="17">
        <v>0.00896</v>
      </c>
      <c r="L432" s="16">
        <v>0.837307833224553</v>
      </c>
      <c r="M432" s="17">
        <v>0.104824612</v>
      </c>
      <c r="N432" s="17">
        <v>0.00206</v>
      </c>
      <c r="O432" s="15"/>
      <c r="P432" s="15">
        <v>1693.9099793327848</v>
      </c>
      <c r="Q432" s="15">
        <v>29.623060313496694</v>
      </c>
      <c r="R432" s="15">
        <v>1679.9422812133807</v>
      </c>
      <c r="S432" s="15">
        <v>44.50978741829954</v>
      </c>
      <c r="T432" s="15">
        <v>1711.2400118751668</v>
      </c>
      <c r="U432" s="15">
        <v>36.150284705670586</v>
      </c>
      <c r="V432" s="15">
        <v>98.17104962222743</v>
      </c>
      <c r="W432" s="13"/>
      <c r="X432" s="13"/>
    </row>
    <row r="433" spans="1:22" s="13" customFormat="1" ht="12.75">
      <c r="A433" s="85" t="s">
        <v>433</v>
      </c>
      <c r="B433" s="14">
        <v>39983</v>
      </c>
      <c r="C433" s="14"/>
      <c r="D433" s="15">
        <v>66.46533778990096</v>
      </c>
      <c r="E433" s="16">
        <v>0.5330343243020078</v>
      </c>
      <c r="F433" s="16">
        <v>0.5060060420793696</v>
      </c>
      <c r="G433" s="15"/>
      <c r="H433" s="16">
        <v>4.499203067821562</v>
      </c>
      <c r="I433" s="16">
        <v>0.1781752284389757</v>
      </c>
      <c r="J433" s="17">
        <v>0.3018015831</v>
      </c>
      <c r="K433" s="17">
        <v>0.00836</v>
      </c>
      <c r="L433" s="16">
        <v>0.6994763493745921</v>
      </c>
      <c r="M433" s="17">
        <v>0.1081216854</v>
      </c>
      <c r="N433" s="17">
        <v>0.00306</v>
      </c>
      <c r="O433" s="15"/>
      <c r="P433" s="15">
        <v>1730.8251865564905</v>
      </c>
      <c r="Q433" s="15">
        <v>32.910123894226786</v>
      </c>
      <c r="R433" s="15">
        <v>1700.2361852752986</v>
      </c>
      <c r="S433" s="15">
        <v>41.39860031162698</v>
      </c>
      <c r="T433" s="15">
        <v>1768.0055237668648</v>
      </c>
      <c r="U433" s="15">
        <v>51.69322705124048</v>
      </c>
      <c r="V433" s="15">
        <v>96.16690459500495</v>
      </c>
    </row>
    <row r="434" spans="1:22" s="13" customFormat="1" ht="12.75">
      <c r="A434" s="85" t="s">
        <v>434</v>
      </c>
      <c r="B434" s="14">
        <v>39983</v>
      </c>
      <c r="C434" s="14"/>
      <c r="D434" s="15">
        <v>195.27653591438778</v>
      </c>
      <c r="E434" s="16">
        <v>0.29949433713556267</v>
      </c>
      <c r="F434" s="16">
        <v>0.28119946042409105</v>
      </c>
      <c r="G434" s="15"/>
      <c r="H434" s="16">
        <v>4.370457518059886</v>
      </c>
      <c r="I434" s="16">
        <v>0.18213937000488314</v>
      </c>
      <c r="J434" s="17">
        <v>0.2963761938</v>
      </c>
      <c r="K434" s="17">
        <v>0.01058</v>
      </c>
      <c r="L434" s="16">
        <v>0.8565750582128084</v>
      </c>
      <c r="M434" s="17">
        <v>0.1069503751</v>
      </c>
      <c r="N434" s="17">
        <v>0.0023</v>
      </c>
      <c r="O434" s="15"/>
      <c r="P434" s="15">
        <v>1706.7706795810398</v>
      </c>
      <c r="Q434" s="15">
        <v>34.44998612696418</v>
      </c>
      <c r="R434" s="15">
        <v>1673.3139648854508</v>
      </c>
      <c r="S434" s="15">
        <v>52.611716154224496</v>
      </c>
      <c r="T434" s="15">
        <v>1748.0857357384978</v>
      </c>
      <c r="U434" s="15">
        <v>39.37736526625546</v>
      </c>
      <c r="V434" s="15">
        <v>95.72264853351379</v>
      </c>
    </row>
    <row r="435" spans="1:22" s="13" customFormat="1" ht="12.75">
      <c r="A435" s="85" t="s">
        <v>435</v>
      </c>
      <c r="B435" s="14">
        <v>39983</v>
      </c>
      <c r="C435" s="14"/>
      <c r="D435" s="15">
        <v>313.55678596989236</v>
      </c>
      <c r="E435" s="16">
        <v>0.42755620300323427</v>
      </c>
      <c r="F435" s="16">
        <v>0.5279985868112795</v>
      </c>
      <c r="G435" s="15"/>
      <c r="H435" s="16">
        <v>4.012955591790334</v>
      </c>
      <c r="I435" s="16">
        <v>0.12427891523182591</v>
      </c>
      <c r="J435" s="17">
        <v>0.2825548164</v>
      </c>
      <c r="K435" s="17">
        <v>0.00728</v>
      </c>
      <c r="L435" s="16">
        <v>0.8319468171854655</v>
      </c>
      <c r="M435" s="17">
        <v>0.1030054881</v>
      </c>
      <c r="N435" s="17">
        <v>0.00177</v>
      </c>
      <c r="O435" s="15"/>
      <c r="P435" s="15">
        <v>1636.8235565137638</v>
      </c>
      <c r="Q435" s="15">
        <v>25.17807404650648</v>
      </c>
      <c r="R435" s="15">
        <v>1604.2162061675435</v>
      </c>
      <c r="S435" s="15">
        <v>36.59133992987154</v>
      </c>
      <c r="T435" s="15">
        <v>1678.9707982991113</v>
      </c>
      <c r="U435" s="15">
        <v>31.739155185440186</v>
      </c>
      <c r="V435" s="15">
        <v>95.54759426386103</v>
      </c>
    </row>
    <row r="436" spans="1:22" s="13" customFormat="1" ht="12.75">
      <c r="A436" s="85" t="s">
        <v>436</v>
      </c>
      <c r="B436" s="14">
        <v>39983</v>
      </c>
      <c r="C436" s="14"/>
      <c r="D436" s="15">
        <v>71.64342896927931</v>
      </c>
      <c r="E436" s="16">
        <v>0.6489349080596406</v>
      </c>
      <c r="F436" s="16">
        <v>0.7115605175473781</v>
      </c>
      <c r="G436" s="15"/>
      <c r="H436" s="16">
        <v>3.96636898338103</v>
      </c>
      <c r="I436" s="16">
        <v>0.22308826051682973</v>
      </c>
      <c r="J436" s="17">
        <v>0.283148124</v>
      </c>
      <c r="K436" s="17">
        <v>0.01421</v>
      </c>
      <c r="L436" s="16">
        <v>0.8922710152577537</v>
      </c>
      <c r="M436" s="17">
        <v>0.1015963604</v>
      </c>
      <c r="N436" s="17">
        <v>0.00258</v>
      </c>
      <c r="O436" s="15"/>
      <c r="P436" s="15">
        <v>1627.3432362847627</v>
      </c>
      <c r="Q436" s="15">
        <v>45.64151013281969</v>
      </c>
      <c r="R436" s="15">
        <v>1607.197616474204</v>
      </c>
      <c r="S436" s="15">
        <v>71.39260765287372</v>
      </c>
      <c r="T436" s="15">
        <v>1653.4869165720584</v>
      </c>
      <c r="U436" s="15">
        <v>47.05838367289476</v>
      </c>
      <c r="V436" s="15">
        <v>97.20050399952245</v>
      </c>
    </row>
    <row r="437" spans="1:22" s="13" customFormat="1" ht="12.75">
      <c r="A437" s="85" t="s">
        <v>437</v>
      </c>
      <c r="B437" s="14">
        <v>39983</v>
      </c>
      <c r="C437" s="14"/>
      <c r="D437" s="15">
        <v>213.01936183945134</v>
      </c>
      <c r="E437" s="16">
        <v>0.8126753339256215</v>
      </c>
      <c r="F437" s="16">
        <v>0.795059118461143</v>
      </c>
      <c r="G437" s="15"/>
      <c r="H437" s="16">
        <v>4.129579381228658</v>
      </c>
      <c r="I437" s="16">
        <v>0.10625765341595714</v>
      </c>
      <c r="J437" s="17">
        <v>0.2903798862</v>
      </c>
      <c r="K437" s="17">
        <v>0.00633</v>
      </c>
      <c r="L437" s="16">
        <v>0.8471938166190235</v>
      </c>
      <c r="M437" s="17">
        <v>0.1031425854</v>
      </c>
      <c r="N437" s="17">
        <v>0.00141</v>
      </c>
      <c r="O437" s="15"/>
      <c r="P437" s="15">
        <v>1660.175319955251</v>
      </c>
      <c r="Q437" s="15">
        <v>21.036355739875717</v>
      </c>
      <c r="R437" s="15">
        <v>1643.4273034495732</v>
      </c>
      <c r="S437" s="15">
        <v>31.62334560091142</v>
      </c>
      <c r="T437" s="15">
        <v>1681.427171221313</v>
      </c>
      <c r="U437" s="15">
        <v>25.242240389853166</v>
      </c>
      <c r="V437" s="15">
        <v>97.74002297440344</v>
      </c>
    </row>
    <row r="438" spans="1:22" s="13" customFormat="1" ht="12.75">
      <c r="A438" s="85" t="s">
        <v>438</v>
      </c>
      <c r="B438" s="14">
        <v>39983</v>
      </c>
      <c r="C438" s="14"/>
      <c r="D438" s="15">
        <v>100.6384400249793</v>
      </c>
      <c r="E438" s="16">
        <v>0.3835392084917482</v>
      </c>
      <c r="F438" s="16">
        <v>0.34128070760103185</v>
      </c>
      <c r="G438" s="15"/>
      <c r="H438" s="16">
        <v>3.9421800496794934</v>
      </c>
      <c r="I438" s="16">
        <v>0.11328611123326282</v>
      </c>
      <c r="J438" s="17">
        <v>0.2679268369</v>
      </c>
      <c r="K438" s="17">
        <v>0.00634</v>
      </c>
      <c r="L438" s="16">
        <v>0.8234416456159602</v>
      </c>
      <c r="M438" s="17">
        <v>0.1067134017</v>
      </c>
      <c r="N438" s="17">
        <v>0.00174</v>
      </c>
      <c r="O438" s="15"/>
      <c r="P438" s="15">
        <v>1622.3856825468736</v>
      </c>
      <c r="Q438" s="15">
        <v>23.278988078616635</v>
      </c>
      <c r="R438" s="15">
        <v>1530.2701353403368</v>
      </c>
      <c r="S438" s="15">
        <v>32.234199446773346</v>
      </c>
      <c r="T438" s="15">
        <v>1744.0230793796668</v>
      </c>
      <c r="U438" s="15">
        <v>29.8711290764935</v>
      </c>
      <c r="V438" s="15">
        <v>87.74368604598054</v>
      </c>
    </row>
    <row r="439" spans="1:22" s="13" customFormat="1" ht="12.75">
      <c r="A439" s="85" t="s">
        <v>439</v>
      </c>
      <c r="B439" s="14">
        <v>39983</v>
      </c>
      <c r="C439" s="14"/>
      <c r="D439" s="15">
        <v>137.04210461425137</v>
      </c>
      <c r="E439" s="16">
        <v>0.8988286980809254</v>
      </c>
      <c r="F439" s="16">
        <v>0.7938114746988933</v>
      </c>
      <c r="G439" s="15"/>
      <c r="H439" s="16">
        <v>4.304716719477397</v>
      </c>
      <c r="I439" s="16">
        <v>0.18253053084297216</v>
      </c>
      <c r="J439" s="17">
        <v>0.2995019908</v>
      </c>
      <c r="K439" s="17">
        <v>0.0093</v>
      </c>
      <c r="L439" s="16">
        <v>0.7323054989796964</v>
      </c>
      <c r="M439" s="17">
        <v>0.1042422049</v>
      </c>
      <c r="N439" s="17">
        <v>0.00301</v>
      </c>
      <c r="O439" s="15"/>
      <c r="P439" s="15">
        <v>1694.2644787136917</v>
      </c>
      <c r="Q439" s="15">
        <v>34.95221622003362</v>
      </c>
      <c r="R439" s="15">
        <v>1688.8387240745888</v>
      </c>
      <c r="S439" s="15">
        <v>46.13511626690706</v>
      </c>
      <c r="T439" s="15">
        <v>1700.9844040351957</v>
      </c>
      <c r="U439" s="15">
        <v>53.185462495578825</v>
      </c>
      <c r="V439" s="15">
        <v>99.2859617094787</v>
      </c>
    </row>
    <row r="440" spans="1:23" s="13" customFormat="1" ht="12.75">
      <c r="A440" s="85" t="s">
        <v>440</v>
      </c>
      <c r="B440" s="14">
        <v>39983</v>
      </c>
      <c r="C440" s="14"/>
      <c r="D440" s="15">
        <v>332.56403523829783</v>
      </c>
      <c r="E440" s="16">
        <v>0.5454739147841373</v>
      </c>
      <c r="F440" s="16">
        <v>0.6166133898680038</v>
      </c>
      <c r="G440" s="15"/>
      <c r="H440" s="16">
        <v>4.190179545257368</v>
      </c>
      <c r="I440" s="16">
        <v>0.11859437579276406</v>
      </c>
      <c r="J440" s="17">
        <v>0.284342738</v>
      </c>
      <c r="K440" s="17">
        <v>0.00712</v>
      </c>
      <c r="L440" s="16">
        <v>0.8847211132107491</v>
      </c>
      <c r="M440" s="17">
        <v>0.1068782211</v>
      </c>
      <c r="N440" s="17">
        <v>0.00141</v>
      </c>
      <c r="O440" s="15"/>
      <c r="P440" s="15">
        <v>1672.1006153641094</v>
      </c>
      <c r="Q440" s="15">
        <v>23.205301907131684</v>
      </c>
      <c r="R440" s="15">
        <v>1613.1964516026583</v>
      </c>
      <c r="S440" s="15">
        <v>35.73729801173613</v>
      </c>
      <c r="T440" s="15">
        <v>1746.8499042715107</v>
      </c>
      <c r="U440" s="15">
        <v>24.160058961881937</v>
      </c>
      <c r="V440" s="15">
        <v>92.34888742633044</v>
      </c>
      <c r="W440" s="20"/>
    </row>
    <row r="441" spans="1:23" s="13" customFormat="1" ht="12.75">
      <c r="A441" s="85" t="s">
        <v>441</v>
      </c>
      <c r="B441" s="14">
        <v>39983</v>
      </c>
      <c r="C441" s="14"/>
      <c r="D441" s="15">
        <v>205.40292764475586</v>
      </c>
      <c r="E441" s="16">
        <v>0.6237810193552902</v>
      </c>
      <c r="F441" s="16">
        <v>0.6321916977912984</v>
      </c>
      <c r="G441" s="15"/>
      <c r="H441" s="16">
        <v>3.9275618387760485</v>
      </c>
      <c r="I441" s="16">
        <v>0.14983278059876037</v>
      </c>
      <c r="J441" s="17">
        <v>0.2742961574</v>
      </c>
      <c r="K441" s="17">
        <v>0.00872</v>
      </c>
      <c r="L441" s="16">
        <v>0.8333222037889226</v>
      </c>
      <c r="M441" s="17">
        <v>0.1038489317</v>
      </c>
      <c r="N441" s="17">
        <v>0.00219</v>
      </c>
      <c r="O441" s="15"/>
      <c r="P441" s="15">
        <v>1619.377884644597</v>
      </c>
      <c r="Q441" s="15">
        <v>30.884357336653352</v>
      </c>
      <c r="R441" s="15">
        <v>1562.5720726645093</v>
      </c>
      <c r="S441" s="15">
        <v>44.11345728576771</v>
      </c>
      <c r="T441" s="15">
        <v>1694.0192193015916</v>
      </c>
      <c r="U441" s="15">
        <v>38.877194387802746</v>
      </c>
      <c r="V441" s="15">
        <v>92.24051621496507</v>
      </c>
      <c r="W441" s="20"/>
    </row>
    <row r="442" spans="1:22" s="13" customFormat="1" ht="12.75">
      <c r="A442" s="85" t="s">
        <v>442</v>
      </c>
      <c r="B442" s="14">
        <v>39983</v>
      </c>
      <c r="C442" s="14"/>
      <c r="D442" s="15">
        <v>99.64768566410379</v>
      </c>
      <c r="E442" s="16">
        <v>0.42824653328734624</v>
      </c>
      <c r="F442" s="16">
        <v>0.5053710832948797</v>
      </c>
      <c r="G442" s="15"/>
      <c r="H442" s="16">
        <v>4.064477031890281</v>
      </c>
      <c r="I442" s="16">
        <v>0.13198256174936043</v>
      </c>
      <c r="J442" s="17">
        <v>0.2857879409</v>
      </c>
      <c r="K442" s="17">
        <v>0.00672</v>
      </c>
      <c r="L442" s="16">
        <v>0.7241249203829868</v>
      </c>
      <c r="M442" s="17">
        <v>0.1031476884</v>
      </c>
      <c r="N442" s="17">
        <v>0.00231</v>
      </c>
      <c r="O442" s="15"/>
      <c r="P442" s="15">
        <v>1647.2060527141405</v>
      </c>
      <c r="Q442" s="15">
        <v>26.467334376458325</v>
      </c>
      <c r="R442" s="15">
        <v>1620.446182154483</v>
      </c>
      <c r="S442" s="15">
        <v>33.69163480131692</v>
      </c>
      <c r="T442" s="15">
        <v>1681.5185238584852</v>
      </c>
      <c r="U442" s="15">
        <v>41.351782591939305</v>
      </c>
      <c r="V442" s="15">
        <v>96.36802444710136</v>
      </c>
    </row>
    <row r="443" spans="1:22" s="13" customFormat="1" ht="12.75">
      <c r="A443" s="85" t="s">
        <v>443</v>
      </c>
      <c r="B443" s="14">
        <v>39983</v>
      </c>
      <c r="C443" s="14"/>
      <c r="D443" s="15">
        <v>118.74673705527398</v>
      </c>
      <c r="E443" s="16">
        <v>0.2802474434737504</v>
      </c>
      <c r="F443" s="16">
        <v>0.31794869269495013</v>
      </c>
      <c r="G443" s="15"/>
      <c r="H443" s="16">
        <v>4.866328830792187</v>
      </c>
      <c r="I443" s="16">
        <v>0.2545217495808005</v>
      </c>
      <c r="J443" s="17">
        <v>0.324181173</v>
      </c>
      <c r="K443" s="17">
        <v>0.01532</v>
      </c>
      <c r="L443" s="16">
        <v>0.9035403003701891</v>
      </c>
      <c r="M443" s="17">
        <v>0.1088710441</v>
      </c>
      <c r="N443" s="17">
        <v>0.00244</v>
      </c>
      <c r="O443" s="15"/>
      <c r="P443" s="15">
        <v>1796.445170388847</v>
      </c>
      <c r="Q443" s="15">
        <v>44.081984596228835</v>
      </c>
      <c r="R443" s="15">
        <v>1810.1162660222224</v>
      </c>
      <c r="S443" s="15">
        <v>74.58456137418318</v>
      </c>
      <c r="T443" s="15">
        <v>1780.6110842579926</v>
      </c>
      <c r="U443" s="15">
        <v>40.8718827826103</v>
      </c>
      <c r="V443" s="15">
        <v>101.65702561469368</v>
      </c>
    </row>
    <row r="444" spans="1:22" s="13" customFormat="1" ht="12.75">
      <c r="A444" s="85" t="s">
        <v>444</v>
      </c>
      <c r="B444" s="14">
        <v>39983</v>
      </c>
      <c r="C444" s="14"/>
      <c r="D444" s="15">
        <v>235.95028119834717</v>
      </c>
      <c r="E444" s="16">
        <v>0.23991062776506808</v>
      </c>
      <c r="F444" s="16">
        <v>0.2898728802839817</v>
      </c>
      <c r="G444" s="15"/>
      <c r="H444" s="16">
        <v>4.172334489515281</v>
      </c>
      <c r="I444" s="16">
        <v>0.13976069792274623</v>
      </c>
      <c r="J444" s="17">
        <v>0.286697367</v>
      </c>
      <c r="K444" s="17">
        <v>0.00836</v>
      </c>
      <c r="L444" s="16">
        <v>0.8705157440657775</v>
      </c>
      <c r="M444" s="17">
        <v>0.1055490038</v>
      </c>
      <c r="N444" s="17">
        <v>0.00174</v>
      </c>
      <c r="O444" s="15"/>
      <c r="P444" s="15">
        <v>1668.603474605472</v>
      </c>
      <c r="Q444" s="15">
        <v>27.443158807048803</v>
      </c>
      <c r="R444" s="15">
        <v>1625.0040605103636</v>
      </c>
      <c r="S444" s="15">
        <v>41.884581644521404</v>
      </c>
      <c r="T444" s="15">
        <v>1723.8983183062846</v>
      </c>
      <c r="U444" s="15">
        <v>30.276880558746434</v>
      </c>
      <c r="V444" s="15">
        <v>94.26333579273494</v>
      </c>
    </row>
    <row r="445" spans="1:22" s="13" customFormat="1" ht="12.75">
      <c r="A445" s="85" t="s">
        <v>445</v>
      </c>
      <c r="B445" s="14">
        <v>39983</v>
      </c>
      <c r="C445" s="14"/>
      <c r="D445" s="15">
        <v>70.02050241664102</v>
      </c>
      <c r="E445" s="16">
        <v>0.5440332843708606</v>
      </c>
      <c r="F445" s="16">
        <v>0.6238132946821197</v>
      </c>
      <c r="G445" s="15"/>
      <c r="H445" s="16">
        <v>4.35045470232929</v>
      </c>
      <c r="I445" s="16">
        <v>0.16985617089550642</v>
      </c>
      <c r="J445" s="17">
        <v>0.2961488113</v>
      </c>
      <c r="K445" s="17">
        <v>0.00907</v>
      </c>
      <c r="L445" s="16">
        <v>0.7844235342499758</v>
      </c>
      <c r="M445" s="17">
        <v>0.1065426225</v>
      </c>
      <c r="N445" s="17">
        <v>0.00258</v>
      </c>
      <c r="O445" s="15"/>
      <c r="P445" s="15">
        <v>1702.9817214661766</v>
      </c>
      <c r="Q445" s="15">
        <v>32.2453064482811</v>
      </c>
      <c r="R445" s="15">
        <v>1672.1831740358814</v>
      </c>
      <c r="S445" s="15">
        <v>45.110507762011366</v>
      </c>
      <c r="T445" s="15">
        <v>1741.0883725965634</v>
      </c>
      <c r="U445" s="15">
        <v>44.37893927744992</v>
      </c>
      <c r="V445" s="15">
        <v>96.0424065977811</v>
      </c>
    </row>
    <row r="446" spans="1:22" s="13" customFormat="1" ht="12.75">
      <c r="A446" s="85" t="s">
        <v>446</v>
      </c>
      <c r="B446" s="14">
        <v>39983</v>
      </c>
      <c r="C446" s="14"/>
      <c r="D446" s="15">
        <v>83.32083515559114</v>
      </c>
      <c r="E446" s="16">
        <v>0.5329071430765852</v>
      </c>
      <c r="F446" s="16">
        <v>0.6685267145883759</v>
      </c>
      <c r="G446" s="15"/>
      <c r="H446" s="16">
        <v>4.110550254165265</v>
      </c>
      <c r="I446" s="16">
        <v>0.22651781547443164</v>
      </c>
      <c r="J446" s="17">
        <v>0.2837215131</v>
      </c>
      <c r="K446" s="17">
        <v>0.01163</v>
      </c>
      <c r="L446" s="16">
        <v>0.7438494476839316</v>
      </c>
      <c r="M446" s="17">
        <v>0.1050766988</v>
      </c>
      <c r="N446" s="17">
        <v>0.00387</v>
      </c>
      <c r="O446" s="15"/>
      <c r="P446" s="15">
        <v>1656.401563944838</v>
      </c>
      <c r="Q446" s="15">
        <v>45.034905571584886</v>
      </c>
      <c r="R446" s="15">
        <v>1610.0776253645379</v>
      </c>
      <c r="S446" s="15">
        <v>58.40351463294746</v>
      </c>
      <c r="T446" s="15">
        <v>1715.65726265509</v>
      </c>
      <c r="U446" s="15">
        <v>67.71277858169505</v>
      </c>
      <c r="V446" s="15">
        <v>93.84611136567213</v>
      </c>
    </row>
    <row r="447" spans="1:22" s="13" customFormat="1" ht="12.75">
      <c r="A447" s="85" t="s">
        <v>447</v>
      </c>
      <c r="B447" s="14">
        <v>39983</v>
      </c>
      <c r="C447" s="14"/>
      <c r="D447" s="15">
        <v>271.92559892554505</v>
      </c>
      <c r="E447" s="16">
        <v>0.6682233300751417</v>
      </c>
      <c r="F447" s="16">
        <v>0.7837139192235304</v>
      </c>
      <c r="G447" s="15"/>
      <c r="H447" s="16">
        <v>3.960735931695724</v>
      </c>
      <c r="I447" s="16">
        <v>0.2285730317039494</v>
      </c>
      <c r="J447" s="17">
        <v>0.2835396077</v>
      </c>
      <c r="K447" s="17">
        <v>0.01416</v>
      </c>
      <c r="L447" s="16">
        <v>0.865367177570426</v>
      </c>
      <c r="M447" s="17">
        <v>0.1013119978</v>
      </c>
      <c r="N447" s="17">
        <v>0.00293</v>
      </c>
      <c r="O447" s="15"/>
      <c r="P447" s="15">
        <v>1626.1908951173818</v>
      </c>
      <c r="Q447" s="15">
        <v>46.818383456160404</v>
      </c>
      <c r="R447" s="15">
        <v>1609.1640933963054</v>
      </c>
      <c r="S447" s="15">
        <v>71.11968159355047</v>
      </c>
      <c r="T447" s="15">
        <v>1648.2912306501478</v>
      </c>
      <c r="U447" s="15">
        <v>53.62798982311237</v>
      </c>
      <c r="V447" s="15">
        <v>97.62619999874602</v>
      </c>
    </row>
    <row r="448" spans="1:22" s="13" customFormat="1" ht="12.75">
      <c r="A448" s="85" t="s">
        <v>448</v>
      </c>
      <c r="B448" s="14">
        <v>39983</v>
      </c>
      <c r="C448" s="14"/>
      <c r="D448" s="15">
        <v>401.20829799142297</v>
      </c>
      <c r="E448" s="16">
        <v>0.27710664259911927</v>
      </c>
      <c r="F448" s="16">
        <v>0.35007659736984453</v>
      </c>
      <c r="G448" s="15"/>
      <c r="H448" s="16">
        <v>4.3877309148305645</v>
      </c>
      <c r="I448" s="16">
        <v>0.12391303950834306</v>
      </c>
      <c r="J448" s="17">
        <v>0.3020088046</v>
      </c>
      <c r="K448" s="17">
        <v>0.00774</v>
      </c>
      <c r="L448" s="16">
        <v>0.9074951906662571</v>
      </c>
      <c r="M448" s="17">
        <v>0.105370516</v>
      </c>
      <c r="N448" s="17">
        <v>0.00125</v>
      </c>
      <c r="O448" s="15"/>
      <c r="P448" s="15">
        <v>1710.0312897728595</v>
      </c>
      <c r="Q448" s="15">
        <v>23.357029858678402</v>
      </c>
      <c r="R448" s="15">
        <v>1701.2622474076018</v>
      </c>
      <c r="S448" s="15">
        <v>38.322193640201135</v>
      </c>
      <c r="T448" s="15">
        <v>1720.7893041474485</v>
      </c>
      <c r="U448" s="15">
        <v>21.79598972552261</v>
      </c>
      <c r="V448" s="15">
        <v>98.86522674840072</v>
      </c>
    </row>
    <row r="449" spans="1:22" s="13" customFormat="1" ht="12.75">
      <c r="A449" s="85" t="s">
        <v>449</v>
      </c>
      <c r="B449" s="14">
        <v>39983</v>
      </c>
      <c r="C449" s="14"/>
      <c r="D449" s="15">
        <v>156.96408896696317</v>
      </c>
      <c r="E449" s="16">
        <v>0.3178544594605489</v>
      </c>
      <c r="F449" s="16">
        <v>0.37164198206386345</v>
      </c>
      <c r="G449" s="15"/>
      <c r="H449" s="16">
        <v>4.271460863247026</v>
      </c>
      <c r="I449" s="16">
        <v>0.162406423738399</v>
      </c>
      <c r="J449" s="17">
        <v>0.294750268</v>
      </c>
      <c r="K449" s="17">
        <v>0.00774</v>
      </c>
      <c r="L449" s="16">
        <v>0.6906531238469197</v>
      </c>
      <c r="M449" s="17">
        <v>0.1051044123</v>
      </c>
      <c r="N449" s="17">
        <v>0.00289</v>
      </c>
      <c r="O449" s="15"/>
      <c r="P449" s="15">
        <v>1687.878893020891</v>
      </c>
      <c r="Q449" s="15">
        <v>31.292451689614836</v>
      </c>
      <c r="R449" s="15">
        <v>1665.2237441521918</v>
      </c>
      <c r="S449" s="15">
        <v>38.537037892991066</v>
      </c>
      <c r="T449" s="15">
        <v>1716.1420826565309</v>
      </c>
      <c r="U449" s="15">
        <v>50.54945506708418</v>
      </c>
      <c r="V449" s="15">
        <v>97.03297652222832</v>
      </c>
    </row>
    <row r="450" spans="1:22" s="13" customFormat="1" ht="12.75">
      <c r="A450" s="85" t="s">
        <v>450</v>
      </c>
      <c r="B450" s="14">
        <v>39983</v>
      </c>
      <c r="C450" s="14"/>
      <c r="D450" s="15">
        <v>327.0294942507956</v>
      </c>
      <c r="E450" s="16">
        <v>0.16174335526889774</v>
      </c>
      <c r="F450" s="16">
        <v>0.18153745050089645</v>
      </c>
      <c r="G450" s="15"/>
      <c r="H450" s="16">
        <v>4.324452801416189</v>
      </c>
      <c r="I450" s="16">
        <v>0.16904816186008972</v>
      </c>
      <c r="J450" s="17">
        <v>0.3043226982</v>
      </c>
      <c r="K450" s="17">
        <v>0.01126</v>
      </c>
      <c r="L450" s="16">
        <v>0.9465090117785533</v>
      </c>
      <c r="M450" s="17">
        <v>0.1030612821</v>
      </c>
      <c r="N450" s="17">
        <v>0.0013</v>
      </c>
      <c r="O450" s="15"/>
      <c r="P450" s="15">
        <v>1698.0351789793963</v>
      </c>
      <c r="Q450" s="15">
        <v>32.2486376298458</v>
      </c>
      <c r="R450" s="15">
        <v>1712.7084662956029</v>
      </c>
      <c r="S450" s="15">
        <v>55.652199462275235</v>
      </c>
      <c r="T450" s="15">
        <v>1679.9709465398557</v>
      </c>
      <c r="U450" s="15">
        <v>23.295660272436205</v>
      </c>
      <c r="V450" s="15">
        <v>101.94869559043119</v>
      </c>
    </row>
    <row r="451" spans="1:22" s="13" customFormat="1" ht="12.75">
      <c r="A451" s="85" t="s">
        <v>451</v>
      </c>
      <c r="B451" s="14">
        <v>39983</v>
      </c>
      <c r="C451" s="14"/>
      <c r="D451" s="15">
        <v>479.33056319711824</v>
      </c>
      <c r="E451" s="16">
        <v>0.27329978093302226</v>
      </c>
      <c r="F451" s="16">
        <v>0.4228559853832543</v>
      </c>
      <c r="G451" s="15"/>
      <c r="H451" s="16">
        <v>4.129374675608907</v>
      </c>
      <c r="I451" s="16">
        <v>0.11299839981373282</v>
      </c>
      <c r="J451" s="17">
        <v>0.2903731038</v>
      </c>
      <c r="K451" s="17">
        <v>0.00585</v>
      </c>
      <c r="L451" s="16">
        <v>0.7362265514903895</v>
      </c>
      <c r="M451" s="17">
        <v>0.1031398816</v>
      </c>
      <c r="N451" s="17">
        <v>0.00191</v>
      </c>
      <c r="O451" s="15"/>
      <c r="P451" s="15">
        <v>1660.1347983550804</v>
      </c>
      <c r="Q451" s="15">
        <v>22.372166916973924</v>
      </c>
      <c r="R451" s="15">
        <v>1643.3934201916877</v>
      </c>
      <c r="S451" s="15">
        <v>29.225486196695556</v>
      </c>
      <c r="T451" s="15">
        <v>1681.3787662041989</v>
      </c>
      <c r="U451" s="15">
        <v>34.19449625494006</v>
      </c>
      <c r="V451" s="15">
        <v>97.74082159380036</v>
      </c>
    </row>
    <row r="452" spans="1:22" s="13" customFormat="1" ht="12.75">
      <c r="A452" s="85" t="s">
        <v>452</v>
      </c>
      <c r="B452" s="14">
        <v>39983</v>
      </c>
      <c r="C452" s="14"/>
      <c r="D452" s="15">
        <v>307.8389544858257</v>
      </c>
      <c r="E452" s="16">
        <v>0.441250398186185</v>
      </c>
      <c r="F452" s="16">
        <v>0.4650910779381026</v>
      </c>
      <c r="G452" s="15"/>
      <c r="H452" s="16">
        <v>4.154782177175165</v>
      </c>
      <c r="I452" s="16">
        <v>0.18054939246576024</v>
      </c>
      <c r="J452" s="17">
        <v>0.2923061843</v>
      </c>
      <c r="K452" s="17">
        <v>0.01149</v>
      </c>
      <c r="L452" s="16">
        <v>0.9045534897152026</v>
      </c>
      <c r="M452" s="17">
        <v>0.1030882059</v>
      </c>
      <c r="N452" s="17">
        <v>0.00191</v>
      </c>
      <c r="O452" s="15"/>
      <c r="P452" s="15">
        <v>1665.151913393896</v>
      </c>
      <c r="Q452" s="15">
        <v>35.57896538495959</v>
      </c>
      <c r="R452" s="15">
        <v>1653.0434297262302</v>
      </c>
      <c r="S452" s="15">
        <v>57.31710619659566</v>
      </c>
      <c r="T452" s="15">
        <v>1680.453336194197</v>
      </c>
      <c r="U452" s="15">
        <v>34.215662785122554</v>
      </c>
      <c r="V452" s="15">
        <v>98.36889808972361</v>
      </c>
    </row>
    <row r="453" spans="1:22" s="13" customFormat="1" ht="12.75">
      <c r="A453" s="85" t="s">
        <v>453</v>
      </c>
      <c r="B453" s="14">
        <v>39983</v>
      </c>
      <c r="C453" s="14"/>
      <c r="D453" s="15">
        <v>575.0366162764867</v>
      </c>
      <c r="E453" s="16">
        <v>0.23850900414702808</v>
      </c>
      <c r="F453" s="16">
        <v>0.2903244569506205</v>
      </c>
      <c r="G453" s="15"/>
      <c r="H453" s="16">
        <v>4.497732953417991</v>
      </c>
      <c r="I453" s="16">
        <v>0.11171078343905284</v>
      </c>
      <c r="J453" s="17">
        <v>0.3063793854</v>
      </c>
      <c r="K453" s="17">
        <v>0.00681</v>
      </c>
      <c r="L453" s="16">
        <v>0.8949239687447091</v>
      </c>
      <c r="M453" s="17">
        <v>0.1064713721</v>
      </c>
      <c r="N453" s="17">
        <v>0.00118</v>
      </c>
      <c r="O453" s="15"/>
      <c r="P453" s="15">
        <v>1730.5537056171188</v>
      </c>
      <c r="Q453" s="15">
        <v>20.634842043774483</v>
      </c>
      <c r="R453" s="15">
        <v>1722.865320545875</v>
      </c>
      <c r="S453" s="15">
        <v>33.60469303639093</v>
      </c>
      <c r="T453" s="15">
        <v>1739.862280598299</v>
      </c>
      <c r="U453" s="15">
        <v>20.31404074006862</v>
      </c>
      <c r="V453" s="15">
        <v>99.02308589352376</v>
      </c>
    </row>
    <row r="454" spans="1:22" s="13" customFormat="1" ht="12.75">
      <c r="A454" s="85" t="s">
        <v>454</v>
      </c>
      <c r="B454" s="14">
        <v>39983</v>
      </c>
      <c r="C454" s="14"/>
      <c r="D454" s="15">
        <v>390.49532779372834</v>
      </c>
      <c r="E454" s="16">
        <v>0.5137749394227948</v>
      </c>
      <c r="F454" s="16">
        <v>0.5000452660178439</v>
      </c>
      <c r="G454" s="15"/>
      <c r="H454" s="16">
        <v>4.080410229261083</v>
      </c>
      <c r="I454" s="16">
        <v>0.2530147208325097</v>
      </c>
      <c r="J454" s="17">
        <v>0.2914064936</v>
      </c>
      <c r="K454" s="17">
        <v>0.01234</v>
      </c>
      <c r="L454" s="16">
        <v>0.6829265109805774</v>
      </c>
      <c r="M454" s="17">
        <v>0.1015554717</v>
      </c>
      <c r="N454" s="17">
        <v>0.0046</v>
      </c>
      <c r="O454" s="15"/>
      <c r="P454" s="15">
        <v>1650.39550400724</v>
      </c>
      <c r="Q454" s="15">
        <v>50.61000230978061</v>
      </c>
      <c r="R454" s="15">
        <v>1648.5539373983727</v>
      </c>
      <c r="S454" s="15">
        <v>61.60041215152819</v>
      </c>
      <c r="T454" s="15">
        <v>1652.7409338512307</v>
      </c>
      <c r="U454" s="15">
        <v>83.94434971651815</v>
      </c>
      <c r="V454" s="15">
        <v>99.74666347477088</v>
      </c>
    </row>
    <row r="455" spans="1:22" s="13" customFormat="1" ht="12.75">
      <c r="A455" s="85" t="s">
        <v>455</v>
      </c>
      <c r="B455" s="14">
        <v>39983</v>
      </c>
      <c r="C455" s="14"/>
      <c r="D455" s="15">
        <v>99.58351179560897</v>
      </c>
      <c r="E455" s="16">
        <v>0.7004415317666346</v>
      </c>
      <c r="F455" s="16">
        <v>0.7508372764005068</v>
      </c>
      <c r="G455" s="15"/>
      <c r="H455" s="16">
        <v>4.115512192705361</v>
      </c>
      <c r="I455" s="16">
        <v>0.13691121398787864</v>
      </c>
      <c r="J455" s="17">
        <v>0.2912953965</v>
      </c>
      <c r="K455" s="17">
        <v>0.00752</v>
      </c>
      <c r="L455" s="16">
        <v>0.7760131677434613</v>
      </c>
      <c r="M455" s="17">
        <v>0.1024681739</v>
      </c>
      <c r="N455" s="17">
        <v>0.00215</v>
      </c>
      <c r="O455" s="15"/>
      <c r="P455" s="15">
        <v>1657.3869419877553</v>
      </c>
      <c r="Q455" s="15">
        <v>27.18213320445227</v>
      </c>
      <c r="R455" s="15">
        <v>1647.9993415123988</v>
      </c>
      <c r="S455" s="15">
        <v>37.541822588101354</v>
      </c>
      <c r="T455" s="15">
        <v>1669.304663790484</v>
      </c>
      <c r="U455" s="15">
        <v>38.803123261784926</v>
      </c>
      <c r="V455" s="15">
        <v>98.72370078750589</v>
      </c>
    </row>
    <row r="456" spans="1:22" s="13" customFormat="1" ht="12.75">
      <c r="A456" s="85" t="s">
        <v>456</v>
      </c>
      <c r="B456" s="14">
        <v>39983</v>
      </c>
      <c r="C456" s="14"/>
      <c r="D456" s="15">
        <v>221.63628770882232</v>
      </c>
      <c r="E456" s="16">
        <v>0.32513677952444187</v>
      </c>
      <c r="F456" s="16">
        <v>0.3686853310835139</v>
      </c>
      <c r="G456" s="15"/>
      <c r="H456" s="16">
        <v>4.902638986270985</v>
      </c>
      <c r="I456" s="16">
        <v>0.2804067256706528</v>
      </c>
      <c r="J456" s="17">
        <v>0.3206038645</v>
      </c>
      <c r="K456" s="17">
        <v>0.01765</v>
      </c>
      <c r="L456" s="16">
        <v>0.9625370271491249</v>
      </c>
      <c r="M456" s="17">
        <v>0.1109072372</v>
      </c>
      <c r="N456" s="17">
        <v>0.00172</v>
      </c>
      <c r="O456" s="15"/>
      <c r="P456" s="15">
        <v>1802.7106023433385</v>
      </c>
      <c r="Q456" s="15">
        <v>48.27242690593414</v>
      </c>
      <c r="R456" s="15">
        <v>1792.6775509777365</v>
      </c>
      <c r="S456" s="15">
        <v>86.16208746239249</v>
      </c>
      <c r="T456" s="15">
        <v>1814.3337106751965</v>
      </c>
      <c r="U456" s="15">
        <v>28.165304065130684</v>
      </c>
      <c r="V456" s="15">
        <v>98.8063849792329</v>
      </c>
    </row>
    <row r="457" spans="1:22" s="13" customFormat="1" ht="12.75">
      <c r="A457" s="86" t="s">
        <v>457</v>
      </c>
      <c r="B457" s="69">
        <v>39983</v>
      </c>
      <c r="C457" s="69"/>
      <c r="D457" s="64">
        <v>132.15666620720688</v>
      </c>
      <c r="E457" s="65">
        <v>0.34621612682959163</v>
      </c>
      <c r="F457" s="65">
        <v>0.4554844573706776</v>
      </c>
      <c r="G457" s="64"/>
      <c r="H457" s="65">
        <v>2.992437349539012</v>
      </c>
      <c r="I457" s="65">
        <v>0.09322757665863161</v>
      </c>
      <c r="J457" s="66">
        <v>0.2350570281</v>
      </c>
      <c r="K457" s="66">
        <v>0.00536</v>
      </c>
      <c r="L457" s="65">
        <v>0.7319345029842653</v>
      </c>
      <c r="M457" s="66">
        <v>0.0923316403</v>
      </c>
      <c r="N457" s="66">
        <v>0.00196</v>
      </c>
      <c r="O457" s="64"/>
      <c r="P457" s="64">
        <v>1405.6982372402815</v>
      </c>
      <c r="Q457" s="64">
        <v>23.71456436532651</v>
      </c>
      <c r="R457" s="64">
        <v>1360.948561566636</v>
      </c>
      <c r="S457" s="64">
        <v>27.976843304608565</v>
      </c>
      <c r="T457" s="64">
        <v>1474.2159641933665</v>
      </c>
      <c r="U457" s="64">
        <v>40.274450094025624</v>
      </c>
      <c r="V457" s="64">
        <v>92.3167700406293</v>
      </c>
    </row>
    <row r="458" spans="1:22" s="13" customFormat="1" ht="12.75">
      <c r="A458" s="85" t="s">
        <v>458</v>
      </c>
      <c r="B458" s="14">
        <v>39983</v>
      </c>
      <c r="C458" s="14"/>
      <c r="D458" s="15">
        <v>182.37615768256833</v>
      </c>
      <c r="E458" s="16">
        <v>0.9217080954875779</v>
      </c>
      <c r="F458" s="16">
        <v>1.1025027252749788</v>
      </c>
      <c r="G458" s="15"/>
      <c r="H458" s="16">
        <v>4.247600931110635</v>
      </c>
      <c r="I458" s="16">
        <v>0.17242761762129233</v>
      </c>
      <c r="J458" s="17">
        <v>0.2917114443</v>
      </c>
      <c r="K458" s="17">
        <v>0.00933</v>
      </c>
      <c r="L458" s="16">
        <v>0.7878890338390213</v>
      </c>
      <c r="M458" s="17">
        <v>0.1056060904</v>
      </c>
      <c r="N458" s="17">
        <v>0.00264</v>
      </c>
      <c r="O458" s="15"/>
      <c r="P458" s="15">
        <v>1683.272586343344</v>
      </c>
      <c r="Q458" s="15">
        <v>33.37584807097949</v>
      </c>
      <c r="R458" s="15">
        <v>1650.0760038109152</v>
      </c>
      <c r="S458" s="15">
        <v>46.56310088999578</v>
      </c>
      <c r="T458" s="15">
        <v>1724.8913235842256</v>
      </c>
      <c r="U458" s="15">
        <v>45.90677871689972</v>
      </c>
      <c r="V458" s="15">
        <v>95.66260675380704</v>
      </c>
    </row>
    <row r="459" spans="1:22" s="13" customFormat="1" ht="12.75">
      <c r="A459" s="85" t="s">
        <v>459</v>
      </c>
      <c r="B459" s="14">
        <v>39983</v>
      </c>
      <c r="C459" s="14"/>
      <c r="D459" s="15">
        <v>126.65750651988205</v>
      </c>
      <c r="E459" s="16">
        <v>0.31576357557664664</v>
      </c>
      <c r="F459" s="16">
        <v>0.358728832456268</v>
      </c>
      <c r="G459" s="15"/>
      <c r="H459" s="16">
        <v>4.247721458822398</v>
      </c>
      <c r="I459" s="16">
        <v>0.19282418620311778</v>
      </c>
      <c r="J459" s="17">
        <v>0.2974661019</v>
      </c>
      <c r="K459" s="17">
        <v>0.01005</v>
      </c>
      <c r="L459" s="16">
        <v>0.7442572994058286</v>
      </c>
      <c r="M459" s="17">
        <v>0.1035660168</v>
      </c>
      <c r="N459" s="17">
        <v>0.00314</v>
      </c>
      <c r="O459" s="15"/>
      <c r="P459" s="15">
        <v>1683.2959075509127</v>
      </c>
      <c r="Q459" s="15">
        <v>37.326409047681295</v>
      </c>
      <c r="R459" s="15">
        <v>1678.7314102391556</v>
      </c>
      <c r="S459" s="15">
        <v>49.93406623720102</v>
      </c>
      <c r="T459" s="15">
        <v>1688.9884163612446</v>
      </c>
      <c r="U459" s="15">
        <v>55.92965847938304</v>
      </c>
      <c r="V459" s="15">
        <v>99.39271305695591</v>
      </c>
    </row>
    <row r="460" spans="1:22" s="13" customFormat="1" ht="12.75">
      <c r="A460" s="85" t="s">
        <v>460</v>
      </c>
      <c r="B460" s="14">
        <v>39983</v>
      </c>
      <c r="C460" s="14"/>
      <c r="D460" s="15">
        <v>212.21648576169378</v>
      </c>
      <c r="E460" s="16">
        <v>0.14920030571477003</v>
      </c>
      <c r="F460" s="16">
        <v>0.17317075069726592</v>
      </c>
      <c r="G460" s="15"/>
      <c r="H460" s="16">
        <v>4.145355740420742</v>
      </c>
      <c r="I460" s="16">
        <v>0.12282069505463507</v>
      </c>
      <c r="J460" s="17">
        <v>0.2866029359</v>
      </c>
      <c r="K460" s="17">
        <v>0.00728</v>
      </c>
      <c r="L460" s="16">
        <v>0.8573161397891712</v>
      </c>
      <c r="M460" s="17">
        <v>0.1049010648</v>
      </c>
      <c r="N460" s="17">
        <v>0.0016</v>
      </c>
      <c r="O460" s="15"/>
      <c r="P460" s="15">
        <v>1663.2934049191956</v>
      </c>
      <c r="Q460" s="15">
        <v>24.242006341900947</v>
      </c>
      <c r="R460" s="15">
        <v>1624.5309389070594</v>
      </c>
      <c r="S460" s="15">
        <v>36.47620784109972</v>
      </c>
      <c r="T460" s="15">
        <v>1712.581055379774</v>
      </c>
      <c r="U460" s="15">
        <v>28.052685878292973</v>
      </c>
      <c r="V460" s="15">
        <v>94.85863070853665</v>
      </c>
    </row>
    <row r="461" spans="1:22" s="13" customFormat="1" ht="12.75">
      <c r="A461" s="85" t="s">
        <v>461</v>
      </c>
      <c r="B461" s="14">
        <v>39983</v>
      </c>
      <c r="C461" s="14"/>
      <c r="D461" s="15">
        <v>220.2740428802984</v>
      </c>
      <c r="E461" s="16">
        <v>0.29348836108681137</v>
      </c>
      <c r="F461" s="16">
        <v>0.35676514290340483</v>
      </c>
      <c r="G461" s="15"/>
      <c r="H461" s="16">
        <v>3.9879901046706423</v>
      </c>
      <c r="I461" s="16">
        <v>0.12564516625944258</v>
      </c>
      <c r="J461" s="17">
        <v>0.2814783138</v>
      </c>
      <c r="K461" s="17">
        <v>0.00783</v>
      </c>
      <c r="L461" s="16">
        <v>0.8829276307081646</v>
      </c>
      <c r="M461" s="17">
        <v>0.1027561577</v>
      </c>
      <c r="N461" s="17">
        <v>0.00152</v>
      </c>
      <c r="O461" s="15"/>
      <c r="P461" s="15">
        <v>1631.7541188899484</v>
      </c>
      <c r="Q461" s="15">
        <v>25.582441710932017</v>
      </c>
      <c r="R461" s="15">
        <v>1598.8031855994911</v>
      </c>
      <c r="S461" s="15">
        <v>39.3889234497035</v>
      </c>
      <c r="T461" s="15">
        <v>1674.493178513696</v>
      </c>
      <c r="U461" s="15">
        <v>27.33793623996324</v>
      </c>
      <c r="V461" s="15">
        <v>95.47982673889491</v>
      </c>
    </row>
    <row r="462" spans="1:22" s="13" customFormat="1" ht="12.75">
      <c r="A462" s="85" t="s">
        <v>462</v>
      </c>
      <c r="B462" s="14">
        <v>39983</v>
      </c>
      <c r="C462" s="14"/>
      <c r="D462" s="15">
        <v>167.45121581924195</v>
      </c>
      <c r="E462" s="16">
        <v>0.48643781935359226</v>
      </c>
      <c r="F462" s="16">
        <v>0.5168903062886864</v>
      </c>
      <c r="G462" s="15"/>
      <c r="H462" s="16">
        <v>3.9822644157842895</v>
      </c>
      <c r="I462" s="16">
        <v>0.11247308909071951</v>
      </c>
      <c r="J462" s="17">
        <v>0.2716853785</v>
      </c>
      <c r="K462" s="17">
        <v>0.00308</v>
      </c>
      <c r="L462" s="16">
        <v>0.4013894191236241</v>
      </c>
      <c r="M462" s="17">
        <v>0.1063071688</v>
      </c>
      <c r="N462" s="17">
        <v>0.00275</v>
      </c>
      <c r="O462" s="15"/>
      <c r="P462" s="15">
        <v>1630.5878962843747</v>
      </c>
      <c r="Q462" s="15">
        <v>22.925855590668448</v>
      </c>
      <c r="R462" s="15">
        <v>1549.3511063776343</v>
      </c>
      <c r="S462" s="15">
        <v>15.613134223118664</v>
      </c>
      <c r="T462" s="15">
        <v>1737.0327907398942</v>
      </c>
      <c r="U462" s="15">
        <v>47.431953864395375</v>
      </c>
      <c r="V462" s="15">
        <v>89.19527107589509</v>
      </c>
    </row>
    <row r="463" spans="1:22" s="13" customFormat="1" ht="12.75">
      <c r="A463" s="85" t="s">
        <v>463</v>
      </c>
      <c r="B463" s="14">
        <v>39983</v>
      </c>
      <c r="C463" s="14"/>
      <c r="D463" s="15">
        <v>210.02858262223964</v>
      </c>
      <c r="E463" s="16">
        <v>0.1697412477641387</v>
      </c>
      <c r="F463" s="16">
        <v>0.15171101282294644</v>
      </c>
      <c r="G463" s="15"/>
      <c r="H463" s="16">
        <v>4.000819678180135</v>
      </c>
      <c r="I463" s="16">
        <v>0.06976611439414351</v>
      </c>
      <c r="J463" s="17">
        <v>0.2758021505</v>
      </c>
      <c r="K463" s="17">
        <v>0.00298</v>
      </c>
      <c r="L463" s="16">
        <v>0.6196166192620696</v>
      </c>
      <c r="M463" s="17">
        <v>0.1052083125</v>
      </c>
      <c r="N463" s="17">
        <v>0.00144</v>
      </c>
      <c r="O463" s="15"/>
      <c r="P463" s="15">
        <v>1634.3624253786356</v>
      </c>
      <c r="Q463" s="15">
        <v>14.166462926080044</v>
      </c>
      <c r="R463" s="15">
        <v>1570.1860978780144</v>
      </c>
      <c r="S463" s="15">
        <v>15.057467328889402</v>
      </c>
      <c r="T463" s="15">
        <v>1717.9583125066351</v>
      </c>
      <c r="U463" s="15">
        <v>25.156646873701533</v>
      </c>
      <c r="V463" s="15">
        <v>91.39838181445687</v>
      </c>
    </row>
    <row r="464" spans="1:22" s="13" customFormat="1" ht="12.75">
      <c r="A464" s="85" t="s">
        <v>464</v>
      </c>
      <c r="B464" s="14">
        <v>39983</v>
      </c>
      <c r="C464" s="14"/>
      <c r="D464" s="15">
        <v>179.08564070808555</v>
      </c>
      <c r="E464" s="16">
        <v>0.6474105258739761</v>
      </c>
      <c r="F464" s="16">
        <v>0.6569142360625507</v>
      </c>
      <c r="G464" s="15"/>
      <c r="H464" s="16">
        <v>4.270849077161348</v>
      </c>
      <c r="I464" s="16">
        <v>0.12557167542630182</v>
      </c>
      <c r="J464" s="17">
        <v>0.290031399</v>
      </c>
      <c r="K464" s="17">
        <v>0.00775</v>
      </c>
      <c r="L464" s="16">
        <v>0.9088228147403636</v>
      </c>
      <c r="M464" s="17">
        <v>0.1067991835</v>
      </c>
      <c r="N464" s="17">
        <v>0.00131</v>
      </c>
      <c r="O464" s="15"/>
      <c r="P464" s="15">
        <v>1687.7610446123686</v>
      </c>
      <c r="Q464" s="15">
        <v>24.194865013542994</v>
      </c>
      <c r="R464" s="15">
        <v>1641.6861136982293</v>
      </c>
      <c r="S464" s="15">
        <v>38.72798057512739</v>
      </c>
      <c r="T464" s="15">
        <v>1745.4949957559832</v>
      </c>
      <c r="U464" s="15">
        <v>22.466990416131523</v>
      </c>
      <c r="V464" s="15">
        <v>94.05275395746445</v>
      </c>
    </row>
    <row r="465" spans="1:22" s="13" customFormat="1" ht="12.75">
      <c r="A465" s="85" t="s">
        <v>465</v>
      </c>
      <c r="B465" s="14">
        <v>39983</v>
      </c>
      <c r="C465" s="14"/>
      <c r="D465" s="15">
        <v>205.530110347317</v>
      </c>
      <c r="E465" s="16">
        <v>0.2718347128411151</v>
      </c>
      <c r="F465" s="16">
        <v>0.2681206030119818</v>
      </c>
      <c r="G465" s="15"/>
      <c r="H465" s="16">
        <v>4.312691700311238</v>
      </c>
      <c r="I465" s="16">
        <v>0.10563317666006797</v>
      </c>
      <c r="J465" s="17">
        <v>0.2971560847</v>
      </c>
      <c r="K465" s="17">
        <v>0.00635</v>
      </c>
      <c r="L465" s="16">
        <v>0.8724432170121872</v>
      </c>
      <c r="M465" s="17">
        <v>0.1052597928</v>
      </c>
      <c r="N465" s="17">
        <v>0.00126</v>
      </c>
      <c r="O465" s="15"/>
      <c r="P465" s="15">
        <v>1695.7898343544339</v>
      </c>
      <c r="Q465" s="15">
        <v>20.19169967828134</v>
      </c>
      <c r="R465" s="15">
        <v>1677.1909167564359</v>
      </c>
      <c r="S465" s="15">
        <v>31.557541558276057</v>
      </c>
      <c r="T465" s="15">
        <v>1718.8573970599107</v>
      </c>
      <c r="U465" s="15">
        <v>21.998812054250337</v>
      </c>
      <c r="V465" s="15">
        <v>97.57591988871532</v>
      </c>
    </row>
    <row r="466" spans="1:22" s="13" customFormat="1" ht="12.75">
      <c r="A466" s="85" t="s">
        <v>466</v>
      </c>
      <c r="B466" s="14">
        <v>39983</v>
      </c>
      <c r="C466" s="14"/>
      <c r="D466" s="15">
        <v>104.36520183606825</v>
      </c>
      <c r="E466" s="16">
        <v>0.8048103944052784</v>
      </c>
      <c r="F466" s="16">
        <v>0.8624804971746406</v>
      </c>
      <c r="G466" s="15"/>
      <c r="H466" s="16">
        <v>4.632755231312684</v>
      </c>
      <c r="I466" s="16">
        <v>0.22194432192898825</v>
      </c>
      <c r="J466" s="17">
        <v>0.3088385593</v>
      </c>
      <c r="K466" s="17">
        <v>0.00549</v>
      </c>
      <c r="L466" s="16">
        <v>0.3710531671791247</v>
      </c>
      <c r="M466" s="17">
        <v>0.1087944053</v>
      </c>
      <c r="N466" s="17">
        <v>0.00484</v>
      </c>
      <c r="O466" s="15"/>
      <c r="P466" s="15">
        <v>1755.189832293735</v>
      </c>
      <c r="Q466" s="15">
        <v>40.0292982265089</v>
      </c>
      <c r="R466" s="15">
        <v>1734.9888670440648</v>
      </c>
      <c r="S466" s="15">
        <v>27.04002045907805</v>
      </c>
      <c r="T466" s="15">
        <v>1779.3267712278778</v>
      </c>
      <c r="U466" s="15">
        <v>81.14372720132258</v>
      </c>
      <c r="V466" s="15">
        <v>97.50816404829249</v>
      </c>
    </row>
    <row r="467" spans="1:31" s="46" customFormat="1" ht="12.75">
      <c r="A467" s="87" t="s">
        <v>801</v>
      </c>
      <c r="B467" s="56" t="s">
        <v>916</v>
      </c>
      <c r="C467" s="56"/>
      <c r="D467" s="57">
        <v>154.65564517861878</v>
      </c>
      <c r="E467" s="58">
        <v>0.757364739607226</v>
      </c>
      <c r="F467" s="58">
        <v>0.7734626096411547</v>
      </c>
      <c r="G467" s="57"/>
      <c r="H467" s="58">
        <v>13.0891284939</v>
      </c>
      <c r="I467" s="58">
        <v>0.3034</v>
      </c>
      <c r="J467" s="59">
        <v>0.5071856423</v>
      </c>
      <c r="K467" s="59">
        <v>0.01546</v>
      </c>
      <c r="L467" s="58">
        <v>0.9151883987488743</v>
      </c>
      <c r="M467" s="59">
        <v>0.1871338484</v>
      </c>
      <c r="N467" s="59">
        <v>0.00321</v>
      </c>
      <c r="P467" s="60">
        <v>2686</v>
      </c>
      <c r="Q467" s="61">
        <v>35.95514</v>
      </c>
      <c r="R467" s="60">
        <v>2645</v>
      </c>
      <c r="S467" s="61">
        <v>46.57432</v>
      </c>
      <c r="T467" s="57">
        <v>2717.1343581227384</v>
      </c>
      <c r="U467" s="57">
        <v>28.27673454663771</v>
      </c>
      <c r="V467" s="57">
        <v>98.4735666418466</v>
      </c>
      <c r="X467" s="57"/>
      <c r="Y467" s="57"/>
      <c r="Z467" s="57"/>
      <c r="AC467" s="57"/>
      <c r="AD467" s="57"/>
      <c r="AE467" s="57"/>
    </row>
    <row r="468" spans="1:31" s="46" customFormat="1" ht="12.75">
      <c r="A468" s="87" t="s">
        <v>802</v>
      </c>
      <c r="B468" s="56" t="s">
        <v>916</v>
      </c>
      <c r="C468" s="56"/>
      <c r="D468" s="57">
        <v>369.13838446580036</v>
      </c>
      <c r="E468" s="58">
        <v>0.3683307773689711</v>
      </c>
      <c r="F468" s="58">
        <v>0.3763113571993942</v>
      </c>
      <c r="G468" s="57"/>
      <c r="H468" s="58">
        <v>4.5011613862</v>
      </c>
      <c r="I468" s="58">
        <v>0.0853</v>
      </c>
      <c r="J468" s="59">
        <v>0.3071465015</v>
      </c>
      <c r="K468" s="59">
        <v>0.00735</v>
      </c>
      <c r="L468" s="58">
        <v>0.9272749780732004</v>
      </c>
      <c r="M468" s="59">
        <v>0.1062680923</v>
      </c>
      <c r="N468" s="59">
        <v>0.00126</v>
      </c>
      <c r="P468" s="60">
        <v>1731</v>
      </c>
      <c r="Q468" s="61">
        <v>18.20472</v>
      </c>
      <c r="R468" s="60">
        <v>1727</v>
      </c>
      <c r="S468" s="61">
        <v>22.94078</v>
      </c>
      <c r="T468" s="57">
        <v>1736.3586475835089</v>
      </c>
      <c r="U468" s="57">
        <v>21.74228452247514</v>
      </c>
      <c r="V468" s="57">
        <v>99.76891969959561</v>
      </c>
      <c r="X468" s="57"/>
      <c r="Y468" s="57"/>
      <c r="Z468" s="57"/>
      <c r="AC468" s="57"/>
      <c r="AD468" s="57"/>
      <c r="AE468" s="57"/>
    </row>
    <row r="469" spans="1:31" s="46" customFormat="1" ht="12.75">
      <c r="A469" s="87" t="s">
        <v>803</v>
      </c>
      <c r="B469" s="56" t="s">
        <v>916</v>
      </c>
      <c r="C469" s="56"/>
      <c r="D469" s="57">
        <v>156.96131997079004</v>
      </c>
      <c r="E469" s="58">
        <v>0.6638771551976334</v>
      </c>
      <c r="F469" s="58">
        <v>0.6796537342325542</v>
      </c>
      <c r="G469" s="57"/>
      <c r="H469" s="58">
        <v>4.2667023894</v>
      </c>
      <c r="I469" s="58">
        <v>0.09816</v>
      </c>
      <c r="J469" s="59">
        <v>0.2975036482</v>
      </c>
      <c r="K469" s="59">
        <v>0.00791</v>
      </c>
      <c r="L469" s="58">
        <v>0.8746409399754841</v>
      </c>
      <c r="M469" s="59">
        <v>0.1039661458</v>
      </c>
      <c r="N469" s="59">
        <v>0.00235</v>
      </c>
      <c r="P469" s="60">
        <v>1687</v>
      </c>
      <c r="Q469" s="61">
        <v>22.41406</v>
      </c>
      <c r="R469" s="60">
        <v>1679</v>
      </c>
      <c r="S469" s="61">
        <v>25.7934</v>
      </c>
      <c r="T469" s="57">
        <v>1696.0985735968343</v>
      </c>
      <c r="U469" s="57">
        <v>41.65953268104071</v>
      </c>
      <c r="V469" s="57">
        <v>99.52578541790159</v>
      </c>
      <c r="X469" s="57"/>
      <c r="Y469" s="57"/>
      <c r="Z469" s="57"/>
      <c r="AC469" s="57"/>
      <c r="AD469" s="57"/>
      <c r="AE469" s="57"/>
    </row>
    <row r="470" spans="1:31" s="46" customFormat="1" ht="12.75">
      <c r="A470" s="87" t="s">
        <v>804</v>
      </c>
      <c r="B470" s="56" t="s">
        <v>916</v>
      </c>
      <c r="C470" s="56"/>
      <c r="D470" s="57">
        <v>85.84504132492545</v>
      </c>
      <c r="E470" s="58">
        <v>0.7058168853075324</v>
      </c>
      <c r="F470" s="58">
        <v>0.7217087345509716</v>
      </c>
      <c r="G470" s="57"/>
      <c r="H470" s="58">
        <v>4.2374935334</v>
      </c>
      <c r="I470" s="58">
        <v>0.09762</v>
      </c>
      <c r="J470" s="59">
        <v>0.2955467055</v>
      </c>
      <c r="K470" s="59">
        <v>0.00951</v>
      </c>
      <c r="L470" s="58">
        <v>0.9183578468756424</v>
      </c>
      <c r="M470" s="59">
        <v>0.1039821247</v>
      </c>
      <c r="N470" s="59">
        <v>0.00181</v>
      </c>
      <c r="P470" s="60">
        <v>1681</v>
      </c>
      <c r="Q470" s="61">
        <v>21.48914</v>
      </c>
      <c r="R470" s="60">
        <v>1669</v>
      </c>
      <c r="S470" s="61">
        <v>29.8182</v>
      </c>
      <c r="T470" s="57">
        <v>1696.381812075051</v>
      </c>
      <c r="U470" s="57">
        <v>32.08062283367887</v>
      </c>
      <c r="V470" s="57">
        <v>99.28613920285545</v>
      </c>
      <c r="X470" s="57"/>
      <c r="Y470" s="57"/>
      <c r="Z470" s="57"/>
      <c r="AC470" s="57"/>
      <c r="AD470" s="57"/>
      <c r="AE470" s="57"/>
    </row>
    <row r="471" spans="1:31" s="46" customFormat="1" ht="12.75">
      <c r="A471" s="87" t="s">
        <v>805</v>
      </c>
      <c r="B471" s="56" t="s">
        <v>916</v>
      </c>
      <c r="C471" s="56"/>
      <c r="D471" s="57">
        <v>344.31103576650486</v>
      </c>
      <c r="E471" s="58">
        <v>1.0705743989711587</v>
      </c>
      <c r="F471" s="58">
        <v>1.2362920502040595</v>
      </c>
      <c r="G471" s="57"/>
      <c r="H471" s="58">
        <v>3.3864146149</v>
      </c>
      <c r="I471" s="58">
        <v>0.61972</v>
      </c>
      <c r="J471" s="59">
        <v>0.2357974663</v>
      </c>
      <c r="K471" s="59">
        <v>0.04438</v>
      </c>
      <c r="L471" s="58">
        <v>0.9856981864340574</v>
      </c>
      <c r="M471" s="59">
        <v>0.1042270658</v>
      </c>
      <c r="N471" s="59">
        <v>0.0015</v>
      </c>
      <c r="P471" s="60">
        <v>1501</v>
      </c>
      <c r="Q471" s="61">
        <v>158.59194</v>
      </c>
      <c r="R471" s="60">
        <v>1365</v>
      </c>
      <c r="S471" s="61">
        <v>148.34878</v>
      </c>
      <c r="T471" s="57">
        <v>1700.7168784116993</v>
      </c>
      <c r="U471" s="57">
        <v>26.50912969420498</v>
      </c>
      <c r="V471" s="57">
        <v>90.93937375083277</v>
      </c>
      <c r="X471" s="57"/>
      <c r="Y471" s="57"/>
      <c r="Z471" s="57"/>
      <c r="AC471" s="57"/>
      <c r="AD471" s="57"/>
      <c r="AE471" s="57"/>
    </row>
    <row r="472" spans="1:31" s="46" customFormat="1" ht="12.75">
      <c r="A472" s="87" t="s">
        <v>806</v>
      </c>
      <c r="B472" s="56" t="s">
        <v>916</v>
      </c>
      <c r="C472" s="56"/>
      <c r="D472" s="57">
        <v>387.5474123183724</v>
      </c>
      <c r="E472" s="58">
        <v>0.07942443229148735</v>
      </c>
      <c r="F472" s="58">
        <v>0.08116614544985891</v>
      </c>
      <c r="G472" s="57"/>
      <c r="H472" s="58">
        <v>4.6077023725</v>
      </c>
      <c r="I472" s="58">
        <v>0.08362</v>
      </c>
      <c r="J472" s="59">
        <v>0.3140956844</v>
      </c>
      <c r="K472" s="59">
        <v>0.00879</v>
      </c>
      <c r="L472" s="58">
        <v>0.9109889562523665</v>
      </c>
      <c r="M472" s="59">
        <v>0.1064427529</v>
      </c>
      <c r="N472" s="59">
        <v>0.00181</v>
      </c>
      <c r="P472" s="60">
        <v>1751</v>
      </c>
      <c r="Q472" s="61">
        <v>17.63476</v>
      </c>
      <c r="R472" s="60">
        <v>1761</v>
      </c>
      <c r="S472" s="61">
        <v>27.35548</v>
      </c>
      <c r="T472" s="57">
        <v>1739.3695113965875</v>
      </c>
      <c r="U472" s="57">
        <v>31.16997112682843</v>
      </c>
      <c r="V472" s="57">
        <v>100.57110222729868</v>
      </c>
      <c r="X472" s="57"/>
      <c r="Y472" s="57"/>
      <c r="Z472" s="57"/>
      <c r="AC472" s="57"/>
      <c r="AD472" s="57"/>
      <c r="AE472" s="57"/>
    </row>
    <row r="473" spans="1:31" s="46" customFormat="1" ht="12.75">
      <c r="A473" s="87" t="s">
        <v>807</v>
      </c>
      <c r="B473" s="56" t="s">
        <v>916</v>
      </c>
      <c r="C473" s="56"/>
      <c r="D473" s="57">
        <v>158.45743056016127</v>
      </c>
      <c r="E473" s="58">
        <v>0.6460554389402648</v>
      </c>
      <c r="F473" s="58">
        <v>0.6586486935463968</v>
      </c>
      <c r="G473" s="57"/>
      <c r="H473" s="58">
        <v>4.2039785324</v>
      </c>
      <c r="I473" s="58">
        <v>0.10094</v>
      </c>
      <c r="J473" s="59">
        <v>0.2994813102</v>
      </c>
      <c r="K473" s="59">
        <v>0.00953</v>
      </c>
      <c r="L473" s="58">
        <v>0.9272572745006005</v>
      </c>
      <c r="M473" s="59">
        <v>0.1020859372</v>
      </c>
      <c r="N473" s="59">
        <v>0.00162</v>
      </c>
      <c r="P473" s="60">
        <v>1675</v>
      </c>
      <c r="Q473" s="61">
        <v>24.25828</v>
      </c>
      <c r="R473" s="60">
        <v>1689</v>
      </c>
      <c r="S473" s="61">
        <v>32.41762</v>
      </c>
      <c r="T473" s="57">
        <v>1662.3901200333346</v>
      </c>
      <c r="U473" s="57">
        <v>29.37309715924897</v>
      </c>
      <c r="V473" s="57">
        <v>100.83582089552239</v>
      </c>
      <c r="X473" s="57"/>
      <c r="Y473" s="57"/>
      <c r="Z473" s="57"/>
      <c r="AC473" s="57"/>
      <c r="AD473" s="57"/>
      <c r="AE473" s="57"/>
    </row>
    <row r="474" spans="1:31" s="46" customFormat="1" ht="12.75">
      <c r="A474" s="87" t="s">
        <v>808</v>
      </c>
      <c r="B474" s="56" t="s">
        <v>916</v>
      </c>
      <c r="C474" s="56"/>
      <c r="D474" s="57">
        <v>174.4390494685025</v>
      </c>
      <c r="E474" s="58">
        <v>0.7069379457596622</v>
      </c>
      <c r="F474" s="58">
        <v>0.7247815377210265</v>
      </c>
      <c r="G474" s="57"/>
      <c r="H474" s="58">
        <v>4.195537798</v>
      </c>
      <c r="I474" s="58">
        <v>0.08762</v>
      </c>
      <c r="J474" s="59">
        <v>0.2951081085</v>
      </c>
      <c r="K474" s="59">
        <v>0.00824</v>
      </c>
      <c r="L474" s="58">
        <v>0.9061552374856083</v>
      </c>
      <c r="M474" s="59">
        <v>0.1033549942</v>
      </c>
      <c r="N474" s="59">
        <v>0.00181</v>
      </c>
      <c r="P474" s="60">
        <v>1673</v>
      </c>
      <c r="Q474" s="61">
        <v>20.17936</v>
      </c>
      <c r="R474" s="60">
        <v>1667</v>
      </c>
      <c r="S474" s="61">
        <v>26.8989</v>
      </c>
      <c r="T474" s="57">
        <v>1685.224950184276</v>
      </c>
      <c r="U474" s="57">
        <v>32.320967041291254</v>
      </c>
      <c r="V474" s="57">
        <v>99.64136282127915</v>
      </c>
      <c r="X474" s="57"/>
      <c r="Y474" s="57"/>
      <c r="Z474" s="57"/>
      <c r="AC474" s="57"/>
      <c r="AD474" s="57"/>
      <c r="AE474" s="57"/>
    </row>
    <row r="475" spans="1:31" s="46" customFormat="1" ht="12.75">
      <c r="A475" s="86" t="s">
        <v>809</v>
      </c>
      <c r="B475" s="63" t="s">
        <v>916</v>
      </c>
      <c r="C475" s="63"/>
      <c r="D475" s="64">
        <v>133.3487454637511</v>
      </c>
      <c r="E475" s="65">
        <v>0.732230798041831</v>
      </c>
      <c r="F475" s="65">
        <v>0.748189738913195</v>
      </c>
      <c r="G475" s="64"/>
      <c r="H475" s="65">
        <v>3.2193337827</v>
      </c>
      <c r="I475" s="65">
        <v>0.08671</v>
      </c>
      <c r="J475" s="66">
        <v>0.2520364226</v>
      </c>
      <c r="K475" s="66">
        <v>0.00733</v>
      </c>
      <c r="L475" s="65">
        <v>0.9018980123971283</v>
      </c>
      <c r="M475" s="66">
        <v>0.092693776</v>
      </c>
      <c r="N475" s="66">
        <v>0.0017</v>
      </c>
      <c r="O475" s="62"/>
      <c r="P475" s="67">
        <v>1462</v>
      </c>
      <c r="Q475" s="68">
        <v>22.73978</v>
      </c>
      <c r="R475" s="67">
        <v>1449</v>
      </c>
      <c r="S475" s="68">
        <v>24.33612</v>
      </c>
      <c r="T475" s="64">
        <v>1481.6389338832194</v>
      </c>
      <c r="U475" s="64">
        <v>34.76072325184715</v>
      </c>
      <c r="V475" s="64">
        <v>99.11080711354307</v>
      </c>
      <c r="X475" s="57"/>
      <c r="Y475" s="57"/>
      <c r="Z475" s="57"/>
      <c r="AC475" s="57"/>
      <c r="AD475" s="57"/>
      <c r="AE475" s="57"/>
    </row>
    <row r="476" spans="1:31" s="46" customFormat="1" ht="12.75">
      <c r="A476" s="87" t="s">
        <v>810</v>
      </c>
      <c r="B476" s="56" t="s">
        <v>916</v>
      </c>
      <c r="C476" s="56"/>
      <c r="D476" s="57">
        <v>359.13286409784325</v>
      </c>
      <c r="E476" s="58">
        <v>1.3688134880911738</v>
      </c>
      <c r="F476" s="58">
        <v>1.4169033840697554</v>
      </c>
      <c r="G476" s="57"/>
      <c r="H476" s="58">
        <v>3.1060370187</v>
      </c>
      <c r="I476" s="58">
        <v>0.32835</v>
      </c>
      <c r="J476" s="59">
        <v>0.2139939308</v>
      </c>
      <c r="K476" s="59">
        <v>0.01793</v>
      </c>
      <c r="L476" s="58">
        <v>0.9351721466998191</v>
      </c>
      <c r="M476" s="59">
        <v>0.1051547748</v>
      </c>
      <c r="N476" s="59">
        <v>0.00283</v>
      </c>
      <c r="P476" s="60">
        <v>1434</v>
      </c>
      <c r="Q476" s="61">
        <v>91.4178</v>
      </c>
      <c r="R476" s="60">
        <v>1250</v>
      </c>
      <c r="S476" s="61">
        <v>63.16722</v>
      </c>
      <c r="T476" s="57">
        <v>1717.0227214574188</v>
      </c>
      <c r="U476" s="57">
        <v>49.47079426666389</v>
      </c>
      <c r="V476" s="57">
        <v>87.16875871687587</v>
      </c>
      <c r="X476" s="57"/>
      <c r="Y476" s="57"/>
      <c r="Z476" s="57"/>
      <c r="AC476" s="57"/>
      <c r="AD476" s="57"/>
      <c r="AE476" s="57"/>
    </row>
    <row r="477" spans="1:31" s="46" customFormat="1" ht="12.75">
      <c r="A477" s="87" t="s">
        <v>811</v>
      </c>
      <c r="B477" s="56" t="s">
        <v>916</v>
      </c>
      <c r="C477" s="56"/>
      <c r="D477" s="57">
        <v>335.59257617553453</v>
      </c>
      <c r="E477" s="58">
        <v>0.4294102575601683</v>
      </c>
      <c r="F477" s="58">
        <v>0.44080328627317705</v>
      </c>
      <c r="G477" s="57"/>
      <c r="H477" s="58">
        <v>4.4249115209</v>
      </c>
      <c r="I477" s="58">
        <v>0.14802</v>
      </c>
      <c r="J477" s="59">
        <v>0.3066727589</v>
      </c>
      <c r="K477" s="59">
        <v>0.0112</v>
      </c>
      <c r="L477" s="58">
        <v>0.9340181877013858</v>
      </c>
      <c r="M477" s="59">
        <v>0.1046423891</v>
      </c>
      <c r="N477" s="59">
        <v>0.00176</v>
      </c>
      <c r="P477" s="60">
        <v>1717</v>
      </c>
      <c r="Q477" s="61">
        <v>33.16666</v>
      </c>
      <c r="R477" s="60">
        <v>1724</v>
      </c>
      <c r="S477" s="61">
        <v>36.36486</v>
      </c>
      <c r="T477" s="57">
        <v>1708.038811500193</v>
      </c>
      <c r="U477" s="57">
        <v>30.951957359520968</v>
      </c>
      <c r="V477" s="57">
        <v>100.40768782760628</v>
      </c>
      <c r="X477" s="57"/>
      <c r="Y477" s="57"/>
      <c r="Z477" s="57"/>
      <c r="AC477" s="57"/>
      <c r="AD477" s="57"/>
      <c r="AE477" s="57"/>
    </row>
    <row r="478" spans="1:31" s="46" customFormat="1" ht="12.75">
      <c r="A478" s="87" t="s">
        <v>812</v>
      </c>
      <c r="B478" s="56" t="s">
        <v>916</v>
      </c>
      <c r="C478" s="56"/>
      <c r="D478" s="57">
        <v>153.41075617924358</v>
      </c>
      <c r="E478" s="58">
        <v>0.2169098469300037</v>
      </c>
      <c r="F478" s="58">
        <v>0.22129909821002847</v>
      </c>
      <c r="G478" s="57"/>
      <c r="H478" s="58">
        <v>4.6244401639</v>
      </c>
      <c r="I478" s="58">
        <v>0.12197</v>
      </c>
      <c r="J478" s="59">
        <v>0.3135208731</v>
      </c>
      <c r="K478" s="59">
        <v>0.00947</v>
      </c>
      <c r="L478" s="58">
        <v>0.9404097101804253</v>
      </c>
      <c r="M478" s="59">
        <v>0.106931562</v>
      </c>
      <c r="N478" s="59">
        <v>0.00134</v>
      </c>
      <c r="P478" s="60">
        <v>1754</v>
      </c>
      <c r="Q478" s="61">
        <v>25.66886</v>
      </c>
      <c r="R478" s="60">
        <v>1758</v>
      </c>
      <c r="S478" s="61">
        <v>29.48662</v>
      </c>
      <c r="T478" s="57">
        <v>1747.7636094949407</v>
      </c>
      <c r="U478" s="57">
        <v>22.9465537570889</v>
      </c>
      <c r="V478" s="57">
        <v>100.22805017103762</v>
      </c>
      <c r="X478" s="57"/>
      <c r="Y478" s="57"/>
      <c r="Z478" s="57"/>
      <c r="AC478" s="57"/>
      <c r="AD478" s="57"/>
      <c r="AE478" s="57"/>
    </row>
    <row r="479" spans="1:31" s="46" customFormat="1" ht="12.75">
      <c r="A479" s="87" t="s">
        <v>813</v>
      </c>
      <c r="B479" s="56" t="s">
        <v>916</v>
      </c>
      <c r="C479" s="56"/>
      <c r="D479" s="57">
        <v>148.85624968293976</v>
      </c>
      <c r="E479" s="58">
        <v>0.3989383617415222</v>
      </c>
      <c r="F479" s="58">
        <v>0.4093842617042822</v>
      </c>
      <c r="G479" s="57"/>
      <c r="H479" s="58">
        <v>4.5053540207</v>
      </c>
      <c r="I479" s="58">
        <v>0.12215</v>
      </c>
      <c r="J479" s="59">
        <v>0.3075432955</v>
      </c>
      <c r="K479" s="59">
        <v>0.00614</v>
      </c>
      <c r="L479" s="58">
        <v>0.8410177214763324</v>
      </c>
      <c r="M479" s="59">
        <v>0.1062598912</v>
      </c>
      <c r="N479" s="59">
        <v>0.00237</v>
      </c>
      <c r="P479" s="60">
        <v>1732</v>
      </c>
      <c r="Q479" s="61">
        <v>27.11706</v>
      </c>
      <c r="R479" s="60">
        <v>1729</v>
      </c>
      <c r="S479" s="61">
        <v>19.9599</v>
      </c>
      <c r="T479" s="57">
        <v>1736.2171244805666</v>
      </c>
      <c r="U479" s="57">
        <v>40.900082672581796</v>
      </c>
      <c r="V479" s="57">
        <v>99.82678983833718</v>
      </c>
      <c r="X479" s="57"/>
      <c r="Y479" s="57"/>
      <c r="Z479" s="57"/>
      <c r="AC479" s="57"/>
      <c r="AD479" s="57"/>
      <c r="AE479" s="57"/>
    </row>
    <row r="480" spans="1:31" s="46" customFormat="1" ht="12.75">
      <c r="A480" s="87" t="s">
        <v>814</v>
      </c>
      <c r="B480" s="56" t="s">
        <v>916</v>
      </c>
      <c r="C480" s="56"/>
      <c r="D480" s="57">
        <v>207.33669257758928</v>
      </c>
      <c r="E480" s="58">
        <v>0.2920439944017075</v>
      </c>
      <c r="F480" s="58">
        <v>0.298012942921352</v>
      </c>
      <c r="G480" s="57"/>
      <c r="H480" s="58">
        <v>4.3405542263</v>
      </c>
      <c r="I480" s="58">
        <v>0.06922</v>
      </c>
      <c r="J480" s="59">
        <v>0.2996053914</v>
      </c>
      <c r="K480" s="59">
        <v>0.0074</v>
      </c>
      <c r="L480" s="58">
        <v>0.919781215698094</v>
      </c>
      <c r="M480" s="59">
        <v>0.1051407046</v>
      </c>
      <c r="N480" s="59">
        <v>0.00137</v>
      </c>
      <c r="P480" s="60">
        <v>1701</v>
      </c>
      <c r="Q480" s="61">
        <v>16.36792</v>
      </c>
      <c r="R480" s="60">
        <v>1689</v>
      </c>
      <c r="S480" s="61">
        <v>25.1662</v>
      </c>
      <c r="T480" s="57">
        <v>1716.7767421935093</v>
      </c>
      <c r="U480" s="57">
        <v>23.952705455249635</v>
      </c>
      <c r="V480" s="57">
        <v>99.29453262786595</v>
      </c>
      <c r="X480" s="57"/>
      <c r="Y480" s="57"/>
      <c r="Z480" s="57"/>
      <c r="AC480" s="57"/>
      <c r="AD480" s="57"/>
      <c r="AE480" s="57"/>
    </row>
    <row r="481" spans="1:31" s="46" customFormat="1" ht="12.75">
      <c r="A481" s="87" t="s">
        <v>815</v>
      </c>
      <c r="B481" s="56" t="s">
        <v>916</v>
      </c>
      <c r="C481" s="56"/>
      <c r="D481" s="57">
        <v>127.83531331370125</v>
      </c>
      <c r="E481" s="58">
        <v>0.23214721405311856</v>
      </c>
      <c r="F481" s="58">
        <v>0.23671320808392457</v>
      </c>
      <c r="G481" s="57"/>
      <c r="H481" s="58">
        <v>4.8533195542</v>
      </c>
      <c r="I481" s="58">
        <v>0.13016</v>
      </c>
      <c r="J481" s="59">
        <v>0.319601069</v>
      </c>
      <c r="K481" s="59">
        <v>0.01138</v>
      </c>
      <c r="L481" s="58">
        <v>0.9457370205630324</v>
      </c>
      <c r="M481" s="59">
        <v>0.1101645681</v>
      </c>
      <c r="N481" s="59">
        <v>0.00145</v>
      </c>
      <c r="P481" s="60">
        <v>1794</v>
      </c>
      <c r="Q481" s="61">
        <v>29.01906</v>
      </c>
      <c r="R481" s="60">
        <v>1788</v>
      </c>
      <c r="S481" s="61">
        <v>38.42148</v>
      </c>
      <c r="T481" s="57">
        <v>1802.1223400338781</v>
      </c>
      <c r="U481" s="57">
        <v>23.93989367894845</v>
      </c>
      <c r="V481" s="57">
        <v>99.66555183946488</v>
      </c>
      <c r="X481" s="57"/>
      <c r="Y481" s="57"/>
      <c r="Z481" s="57"/>
      <c r="AC481" s="57"/>
      <c r="AD481" s="57"/>
      <c r="AE481" s="57"/>
    </row>
    <row r="482" spans="1:31" s="46" customFormat="1" ht="12.75">
      <c r="A482" s="87" t="s">
        <v>816</v>
      </c>
      <c r="B482" s="56" t="s">
        <v>916</v>
      </c>
      <c r="C482" s="56"/>
      <c r="D482" s="57">
        <v>447.25342944797006</v>
      </c>
      <c r="E482" s="58">
        <v>0.5413408874767338</v>
      </c>
      <c r="F482" s="58">
        <v>0.5666101222392991</v>
      </c>
      <c r="G482" s="57"/>
      <c r="H482" s="58">
        <v>4.5966353154</v>
      </c>
      <c r="I482" s="58">
        <v>0.11367</v>
      </c>
      <c r="J482" s="59">
        <v>0.307303016</v>
      </c>
      <c r="K482" s="59">
        <v>0.00766</v>
      </c>
      <c r="L482" s="58">
        <v>0.8356963513968585</v>
      </c>
      <c r="M482" s="59">
        <v>0.1084679443</v>
      </c>
      <c r="N482" s="59">
        <v>0.003</v>
      </c>
      <c r="P482" s="60">
        <v>1749</v>
      </c>
      <c r="Q482" s="61">
        <v>24.97704</v>
      </c>
      <c r="R482" s="60">
        <v>1727</v>
      </c>
      <c r="S482" s="61">
        <v>24.87656</v>
      </c>
      <c r="T482" s="57">
        <v>1773.8434891289717</v>
      </c>
      <c r="U482" s="57">
        <v>50.48131397485088</v>
      </c>
      <c r="V482" s="57">
        <v>98.74213836477988</v>
      </c>
      <c r="X482" s="57"/>
      <c r="Y482" s="57"/>
      <c r="Z482" s="57"/>
      <c r="AC482" s="57"/>
      <c r="AD482" s="57"/>
      <c r="AE482" s="57"/>
    </row>
    <row r="483" spans="1:31" s="46" customFormat="1" ht="12.75">
      <c r="A483" s="87" t="s">
        <v>817</v>
      </c>
      <c r="B483" s="56" t="s">
        <v>916</v>
      </c>
      <c r="C483" s="56"/>
      <c r="D483" s="57">
        <v>347.8169741353716</v>
      </c>
      <c r="E483" s="58">
        <v>0.1799327627771855</v>
      </c>
      <c r="F483" s="58">
        <v>0.18443193914654857</v>
      </c>
      <c r="G483" s="57"/>
      <c r="H483" s="58">
        <v>4.817571454</v>
      </c>
      <c r="I483" s="58">
        <v>0.07346</v>
      </c>
      <c r="J483" s="59">
        <v>0.3198158218</v>
      </c>
      <c r="K483" s="59">
        <v>0.0058</v>
      </c>
      <c r="L483" s="58">
        <v>0.8926651107990393</v>
      </c>
      <c r="M483" s="59">
        <v>0.1092836924</v>
      </c>
      <c r="N483" s="59">
        <v>0.00148</v>
      </c>
      <c r="P483" s="60">
        <v>1788</v>
      </c>
      <c r="Q483" s="61">
        <v>15.7514</v>
      </c>
      <c r="R483" s="60">
        <v>1789</v>
      </c>
      <c r="S483" s="61">
        <v>18.7499</v>
      </c>
      <c r="T483" s="57">
        <v>1787.5072575653317</v>
      </c>
      <c r="U483" s="57">
        <v>24.67651226922734</v>
      </c>
      <c r="V483" s="57">
        <v>100.05592841163312</v>
      </c>
      <c r="X483" s="57"/>
      <c r="Y483" s="57"/>
      <c r="Z483" s="57"/>
      <c r="AC483" s="57"/>
      <c r="AD483" s="57"/>
      <c r="AE483" s="57"/>
    </row>
    <row r="484" spans="1:31" s="46" customFormat="1" ht="12.75">
      <c r="A484" s="87" t="s">
        <v>818</v>
      </c>
      <c r="B484" s="56" t="s">
        <v>916</v>
      </c>
      <c r="C484" s="56"/>
      <c r="D484" s="57">
        <v>138.73782343259984</v>
      </c>
      <c r="E484" s="58">
        <v>0.5778036871283478</v>
      </c>
      <c r="F484" s="58">
        <v>0.6195054082238353</v>
      </c>
      <c r="G484" s="57"/>
      <c r="H484" s="58">
        <v>4.63368334</v>
      </c>
      <c r="I484" s="58">
        <v>0.13592</v>
      </c>
      <c r="J484" s="59">
        <v>0.309365227</v>
      </c>
      <c r="K484" s="59">
        <v>0.01111</v>
      </c>
      <c r="L484" s="58">
        <v>0.8772146345819536</v>
      </c>
      <c r="M484" s="59">
        <v>0.1087757479</v>
      </c>
      <c r="N484" s="59">
        <v>0.00323</v>
      </c>
      <c r="P484" s="60">
        <v>1755</v>
      </c>
      <c r="Q484" s="61">
        <v>29.72686</v>
      </c>
      <c r="R484" s="60">
        <v>1738</v>
      </c>
      <c r="S484" s="61">
        <v>36.05684</v>
      </c>
      <c r="T484" s="57">
        <v>1779.013942697918</v>
      </c>
      <c r="U484" s="57">
        <v>54.16308534087538</v>
      </c>
      <c r="V484" s="57">
        <v>99.03133903133903</v>
      </c>
      <c r="X484" s="57"/>
      <c r="Y484" s="57"/>
      <c r="Z484" s="57"/>
      <c r="AC484" s="57"/>
      <c r="AD484" s="57"/>
      <c r="AE484" s="57"/>
    </row>
    <row r="485" spans="1:31" s="46" customFormat="1" ht="12.75">
      <c r="A485" s="87" t="s">
        <v>819</v>
      </c>
      <c r="B485" s="56" t="s">
        <v>916</v>
      </c>
      <c r="C485" s="56"/>
      <c r="D485" s="57">
        <v>167.4424696848858</v>
      </c>
      <c r="E485" s="58">
        <v>0.4681512570727465</v>
      </c>
      <c r="F485" s="58">
        <v>0.47832217866668697</v>
      </c>
      <c r="G485" s="57"/>
      <c r="H485" s="58">
        <v>4.7281544362</v>
      </c>
      <c r="I485" s="58">
        <v>0.08838</v>
      </c>
      <c r="J485" s="59">
        <v>0.3156081583</v>
      </c>
      <c r="K485" s="59">
        <v>0.00856</v>
      </c>
      <c r="L485" s="58">
        <v>0.9337924094645216</v>
      </c>
      <c r="M485" s="59">
        <v>0.1086783747</v>
      </c>
      <c r="N485" s="59">
        <v>0.00132</v>
      </c>
      <c r="P485" s="60">
        <v>1772</v>
      </c>
      <c r="Q485" s="61">
        <v>19.13184</v>
      </c>
      <c r="R485" s="60">
        <v>1768</v>
      </c>
      <c r="S485" s="61">
        <v>27.69258</v>
      </c>
      <c r="T485" s="57">
        <v>1777.380218868737</v>
      </c>
      <c r="U485" s="57">
        <v>22.159068371893966</v>
      </c>
      <c r="V485" s="57">
        <v>99.77426636568849</v>
      </c>
      <c r="X485" s="57"/>
      <c r="Y485" s="57"/>
      <c r="Z485" s="57"/>
      <c r="AC485" s="57"/>
      <c r="AD485" s="57"/>
      <c r="AE485" s="57"/>
    </row>
    <row r="486" spans="1:31" s="46" customFormat="1" ht="12.75">
      <c r="A486" s="87" t="s">
        <v>820</v>
      </c>
      <c r="B486" s="56" t="s">
        <v>916</v>
      </c>
      <c r="C486" s="56"/>
      <c r="D486" s="57">
        <v>166.57502954377426</v>
      </c>
      <c r="E486" s="58">
        <v>0.30938445453872165</v>
      </c>
      <c r="F486" s="58">
        <v>0.3165450085485894</v>
      </c>
      <c r="G486" s="57"/>
      <c r="H486" s="58">
        <v>5.2322394353</v>
      </c>
      <c r="I486" s="58">
        <v>0.15742</v>
      </c>
      <c r="J486" s="59">
        <v>0.3321802975</v>
      </c>
      <c r="K486" s="59">
        <v>0.00774</v>
      </c>
      <c r="L486" s="58">
        <v>0.9319631109203277</v>
      </c>
      <c r="M486" s="59">
        <v>0.1142296193</v>
      </c>
      <c r="N486" s="59">
        <v>0.00129</v>
      </c>
      <c r="P486" s="60">
        <v>1858</v>
      </c>
      <c r="Q486" s="61">
        <v>33.71562</v>
      </c>
      <c r="R486" s="60">
        <v>1849</v>
      </c>
      <c r="S486" s="61">
        <v>25.99342</v>
      </c>
      <c r="T486" s="57">
        <v>1867.7651346101027</v>
      </c>
      <c r="U486" s="57">
        <v>20.37691133315317</v>
      </c>
      <c r="V486" s="57">
        <v>99.5156081808396</v>
      </c>
      <c r="X486" s="57"/>
      <c r="Y486" s="57"/>
      <c r="Z486" s="57"/>
      <c r="AC486" s="57"/>
      <c r="AD486" s="57"/>
      <c r="AE486" s="57"/>
    </row>
    <row r="487" spans="1:31" s="46" customFormat="1" ht="12.75">
      <c r="A487" s="87" t="s">
        <v>821</v>
      </c>
      <c r="B487" s="56" t="s">
        <v>916</v>
      </c>
      <c r="C487" s="56"/>
      <c r="D487" s="57">
        <v>60.16115627822945</v>
      </c>
      <c r="E487" s="58">
        <v>0.6024750142494079</v>
      </c>
      <c r="F487" s="58">
        <v>0.6015870953919624</v>
      </c>
      <c r="G487" s="57"/>
      <c r="H487" s="58">
        <v>4.4900461394</v>
      </c>
      <c r="I487" s="58">
        <v>0.14531</v>
      </c>
      <c r="J487" s="59">
        <v>0.3035007777</v>
      </c>
      <c r="K487" s="59">
        <v>0.00859</v>
      </c>
      <c r="L487" s="58">
        <v>0.841859689469874</v>
      </c>
      <c r="M487" s="59">
        <v>0.1072683769</v>
      </c>
      <c r="N487" s="59">
        <v>0.00327</v>
      </c>
      <c r="P487" s="60">
        <v>1729</v>
      </c>
      <c r="Q487" s="61">
        <v>32.3099</v>
      </c>
      <c r="R487" s="60">
        <v>1709</v>
      </c>
      <c r="S487" s="61">
        <v>27.94696</v>
      </c>
      <c r="T487" s="57">
        <v>1753.5201957644367</v>
      </c>
      <c r="U487" s="57">
        <v>55.78057499471437</v>
      </c>
      <c r="V487" s="57">
        <v>98.84326200115673</v>
      </c>
      <c r="X487" s="57"/>
      <c r="Y487" s="57"/>
      <c r="Z487" s="57"/>
      <c r="AC487" s="57"/>
      <c r="AD487" s="57"/>
      <c r="AE487" s="57"/>
    </row>
    <row r="488" spans="1:31" s="46" customFormat="1" ht="12.75">
      <c r="A488" s="87" t="s">
        <v>822</v>
      </c>
      <c r="B488" s="56" t="s">
        <v>916</v>
      </c>
      <c r="C488" s="56"/>
      <c r="D488" s="57">
        <v>173.02058230838716</v>
      </c>
      <c r="E488" s="58">
        <v>0.4049159895221559</v>
      </c>
      <c r="F488" s="58">
        <v>0.40416730922968824</v>
      </c>
      <c r="G488" s="57"/>
      <c r="H488" s="58">
        <v>12.7135725557</v>
      </c>
      <c r="I488" s="58">
        <v>0.25296</v>
      </c>
      <c r="J488" s="59">
        <v>0.5097159674</v>
      </c>
      <c r="K488" s="59">
        <v>0.01044</v>
      </c>
      <c r="L488" s="58">
        <v>0.895408400598175</v>
      </c>
      <c r="M488" s="59">
        <v>0.1808554212</v>
      </c>
      <c r="N488" s="59">
        <v>0.0027</v>
      </c>
      <c r="P488" s="60">
        <v>2659</v>
      </c>
      <c r="Q488" s="61">
        <v>30.55668</v>
      </c>
      <c r="R488" s="60">
        <v>2655</v>
      </c>
      <c r="S488" s="61">
        <v>31.4181</v>
      </c>
      <c r="T488" s="57">
        <v>2660.730273391479</v>
      </c>
      <c r="U488" s="57">
        <v>24.74052593098627</v>
      </c>
      <c r="V488" s="57">
        <v>99.84956750658142</v>
      </c>
      <c r="X488" s="57"/>
      <c r="Y488" s="57"/>
      <c r="Z488" s="57"/>
      <c r="AC488" s="57"/>
      <c r="AD488" s="57"/>
      <c r="AE488" s="57"/>
    </row>
    <row r="489" spans="1:31" s="46" customFormat="1" ht="12.75">
      <c r="A489" s="87" t="s">
        <v>823</v>
      </c>
      <c r="B489" s="56" t="s">
        <v>916</v>
      </c>
      <c r="C489" s="56"/>
      <c r="D489" s="57">
        <v>123.0002084636231</v>
      </c>
      <c r="E489" s="58">
        <v>0.3882501426205772</v>
      </c>
      <c r="F489" s="58">
        <v>0.38678861144401966</v>
      </c>
      <c r="G489" s="57"/>
      <c r="H489" s="58">
        <v>4.6669421471</v>
      </c>
      <c r="I489" s="58">
        <v>0.14079</v>
      </c>
      <c r="J489" s="59">
        <v>0.3116660448</v>
      </c>
      <c r="K489" s="59">
        <v>0.00948</v>
      </c>
      <c r="L489" s="58">
        <v>0.9145247057640282</v>
      </c>
      <c r="M489" s="59">
        <v>0.1086098519</v>
      </c>
      <c r="N489" s="59">
        <v>0.00195</v>
      </c>
      <c r="P489" s="60">
        <v>1761</v>
      </c>
      <c r="Q489" s="61">
        <v>30.67658</v>
      </c>
      <c r="R489" s="60">
        <v>1749</v>
      </c>
      <c r="S489" s="61">
        <v>30.75248</v>
      </c>
      <c r="T489" s="57">
        <v>1776.229470067173</v>
      </c>
      <c r="U489" s="57">
        <v>32.760304084188704</v>
      </c>
      <c r="V489" s="57">
        <v>99.31856899488928</v>
      </c>
      <c r="X489" s="57"/>
      <c r="Y489" s="57"/>
      <c r="Z489" s="57"/>
      <c r="AC489" s="57"/>
      <c r="AD489" s="57"/>
      <c r="AE489" s="57"/>
    </row>
    <row r="490" spans="1:31" s="46" customFormat="1" ht="12.75">
      <c r="A490" s="87" t="s">
        <v>824</v>
      </c>
      <c r="B490" s="56" t="s">
        <v>916</v>
      </c>
      <c r="C490" s="56"/>
      <c r="D490" s="57">
        <v>155.7626850114655</v>
      </c>
      <c r="E490" s="58">
        <v>0.6200773013930236</v>
      </c>
      <c r="F490" s="58">
        <v>0.6160813719938664</v>
      </c>
      <c r="G490" s="57"/>
      <c r="H490" s="58">
        <v>4.281072671</v>
      </c>
      <c r="I490" s="58">
        <v>0.09769</v>
      </c>
      <c r="J490" s="59">
        <v>0.2978551812</v>
      </c>
      <c r="K490" s="59">
        <v>0.00716</v>
      </c>
      <c r="L490" s="58">
        <v>0.8789788721254066</v>
      </c>
      <c r="M490" s="59">
        <v>0.1041961836</v>
      </c>
      <c r="N490" s="59">
        <v>0.00207</v>
      </c>
      <c r="P490" s="60">
        <v>1690</v>
      </c>
      <c r="Q490" s="61">
        <v>22.2718</v>
      </c>
      <c r="R490" s="60">
        <v>1681</v>
      </c>
      <c r="S490" s="61">
        <v>23.36006</v>
      </c>
      <c r="T490" s="57">
        <v>1700.1710052057526</v>
      </c>
      <c r="U490" s="57">
        <v>36.59596734992782</v>
      </c>
      <c r="V490" s="57">
        <v>99.46745562130178</v>
      </c>
      <c r="X490" s="57"/>
      <c r="Y490" s="57"/>
      <c r="Z490" s="57"/>
      <c r="AC490" s="57"/>
      <c r="AD490" s="57"/>
      <c r="AE490" s="57"/>
    </row>
    <row r="491" spans="1:31" s="46" customFormat="1" ht="12.75">
      <c r="A491" s="87" t="s">
        <v>825</v>
      </c>
      <c r="B491" s="56" t="s">
        <v>916</v>
      </c>
      <c r="C491" s="56"/>
      <c r="D491" s="57">
        <v>267.4711694809256</v>
      </c>
      <c r="E491" s="58">
        <v>0.33287163274854387</v>
      </c>
      <c r="F491" s="58">
        <v>0.3316906547149734</v>
      </c>
      <c r="G491" s="57"/>
      <c r="H491" s="58">
        <v>4.3885156873</v>
      </c>
      <c r="I491" s="58">
        <v>0.09766</v>
      </c>
      <c r="J491" s="59">
        <v>0.3022753121</v>
      </c>
      <c r="K491" s="59">
        <v>0.00817</v>
      </c>
      <c r="L491" s="58">
        <v>0.9172040424081824</v>
      </c>
      <c r="M491" s="59">
        <v>0.1052448646</v>
      </c>
      <c r="N491" s="59">
        <v>0.0016</v>
      </c>
      <c r="P491" s="60">
        <v>1710</v>
      </c>
      <c r="Q491" s="61">
        <v>21.97668</v>
      </c>
      <c r="R491" s="60">
        <v>1703</v>
      </c>
      <c r="S491" s="61">
        <v>26.5938</v>
      </c>
      <c r="T491" s="57">
        <v>1718.5967372662847</v>
      </c>
      <c r="U491" s="57">
        <v>27.939877891332696</v>
      </c>
      <c r="V491" s="57">
        <v>99.5906432748538</v>
      </c>
      <c r="X491" s="57"/>
      <c r="Y491" s="57"/>
      <c r="Z491" s="57"/>
      <c r="AC491" s="57"/>
      <c r="AD491" s="57"/>
      <c r="AE491" s="57"/>
    </row>
    <row r="492" spans="1:31" s="46" customFormat="1" ht="12.75">
      <c r="A492" s="87" t="s">
        <v>826</v>
      </c>
      <c r="B492" s="56" t="s">
        <v>916</v>
      </c>
      <c r="C492" s="56"/>
      <c r="D492" s="57">
        <v>140.5075950246682</v>
      </c>
      <c r="E492" s="58">
        <v>0.4885121279151734</v>
      </c>
      <c r="F492" s="58">
        <v>0.48356218409671203</v>
      </c>
      <c r="G492" s="57"/>
      <c r="H492" s="58">
        <v>4.376532198</v>
      </c>
      <c r="I492" s="58">
        <v>0.09511</v>
      </c>
      <c r="J492" s="59">
        <v>0.3010175096</v>
      </c>
      <c r="K492" s="59">
        <v>0.00587</v>
      </c>
      <c r="L492" s="58">
        <v>0.8979621230290256</v>
      </c>
      <c r="M492" s="59">
        <v>0.1054569088</v>
      </c>
      <c r="N492" s="59">
        <v>0.00145</v>
      </c>
      <c r="P492" s="60">
        <v>1708</v>
      </c>
      <c r="Q492" s="61">
        <v>20.59686</v>
      </c>
      <c r="R492" s="60">
        <v>1696</v>
      </c>
      <c r="S492" s="61">
        <v>18.36084</v>
      </c>
      <c r="T492" s="57">
        <v>1722.2949577117613</v>
      </c>
      <c r="U492" s="57">
        <v>25.25785500600732</v>
      </c>
      <c r="V492" s="57">
        <v>99.29742388758781</v>
      </c>
      <c r="X492" s="57"/>
      <c r="Y492" s="57"/>
      <c r="Z492" s="57"/>
      <c r="AC492" s="57"/>
      <c r="AD492" s="57"/>
      <c r="AE492" s="57"/>
    </row>
    <row r="493" spans="1:31" s="46" customFormat="1" ht="12.75">
      <c r="A493" s="87" t="s">
        <v>827</v>
      </c>
      <c r="B493" s="56" t="s">
        <v>916</v>
      </c>
      <c r="C493" s="56"/>
      <c r="D493" s="57">
        <v>203.05179626155237</v>
      </c>
      <c r="E493" s="58">
        <v>0.26527699662751225</v>
      </c>
      <c r="F493" s="58">
        <v>0.26402422861627406</v>
      </c>
      <c r="G493" s="57"/>
      <c r="H493" s="58">
        <v>4.8121864136</v>
      </c>
      <c r="I493" s="58">
        <v>0.10266</v>
      </c>
      <c r="J493" s="59">
        <v>0.3193282158</v>
      </c>
      <c r="K493" s="59">
        <v>0.01123</v>
      </c>
      <c r="L493" s="58">
        <v>0.9299133758086285</v>
      </c>
      <c r="M493" s="59">
        <v>0.1093639103</v>
      </c>
      <c r="N493" s="59">
        <v>0.00181</v>
      </c>
      <c r="P493" s="60">
        <v>1787</v>
      </c>
      <c r="Q493" s="61">
        <v>22.01874</v>
      </c>
      <c r="R493" s="60">
        <v>1786</v>
      </c>
      <c r="S493" s="61">
        <v>36.2846</v>
      </c>
      <c r="T493" s="57">
        <v>1788.844155345153</v>
      </c>
      <c r="U493" s="57">
        <v>30.15160013937083</v>
      </c>
      <c r="V493" s="57">
        <v>99.94404029099049</v>
      </c>
      <c r="X493" s="57"/>
      <c r="Y493" s="57"/>
      <c r="Z493" s="57"/>
      <c r="AC493" s="57"/>
      <c r="AD493" s="57"/>
      <c r="AE493" s="57"/>
    </row>
    <row r="494" spans="1:31" s="46" customFormat="1" ht="12.75">
      <c r="A494" s="87" t="s">
        <v>828</v>
      </c>
      <c r="B494" s="56" t="s">
        <v>916</v>
      </c>
      <c r="C494" s="56"/>
      <c r="D494" s="57">
        <v>282.08474741157664</v>
      </c>
      <c r="E494" s="58">
        <v>0.23614264906140847</v>
      </c>
      <c r="F494" s="58">
        <v>0.23576424573293198</v>
      </c>
      <c r="G494" s="57"/>
      <c r="H494" s="58">
        <v>4.4069940319</v>
      </c>
      <c r="I494" s="58">
        <v>0.08852</v>
      </c>
      <c r="J494" s="59">
        <v>0.3030202378</v>
      </c>
      <c r="K494" s="59">
        <v>0.00695</v>
      </c>
      <c r="L494" s="58">
        <v>0.9291422297571903</v>
      </c>
      <c r="M494" s="59">
        <v>0.1054491521</v>
      </c>
      <c r="N494" s="59">
        <v>0.00117</v>
      </c>
      <c r="P494" s="60">
        <v>1714</v>
      </c>
      <c r="Q494" s="61">
        <v>20.7683</v>
      </c>
      <c r="R494" s="60">
        <v>1706</v>
      </c>
      <c r="S494" s="61">
        <v>23.6088</v>
      </c>
      <c r="T494" s="57">
        <v>1722.1598360063365</v>
      </c>
      <c r="U494" s="57">
        <v>20.382321358564916</v>
      </c>
      <c r="V494" s="57">
        <v>99.53325554259042</v>
      </c>
      <c r="X494" s="57"/>
      <c r="Y494" s="57"/>
      <c r="Z494" s="57"/>
      <c r="AC494" s="57"/>
      <c r="AD494" s="57"/>
      <c r="AE494" s="57"/>
    </row>
    <row r="495" spans="1:31" s="46" customFormat="1" ht="12.75">
      <c r="A495" s="87" t="s">
        <v>829</v>
      </c>
      <c r="B495" s="56" t="s">
        <v>916</v>
      </c>
      <c r="C495" s="56"/>
      <c r="D495" s="57">
        <v>109.65208811062469</v>
      </c>
      <c r="E495" s="58">
        <v>0.2670299663800039</v>
      </c>
      <c r="F495" s="58">
        <v>0.26584568218627047</v>
      </c>
      <c r="G495" s="57"/>
      <c r="H495" s="58">
        <v>4.8532278074</v>
      </c>
      <c r="I495" s="58">
        <v>0.15361</v>
      </c>
      <c r="J495" s="59">
        <v>0.3199967269</v>
      </c>
      <c r="K495" s="59">
        <v>0.00854</v>
      </c>
      <c r="L495" s="58">
        <v>0.9283199252973378</v>
      </c>
      <c r="M495" s="59">
        <v>0.1099200796</v>
      </c>
      <c r="N495" s="59">
        <v>0.00149</v>
      </c>
      <c r="P495" s="60">
        <v>1794</v>
      </c>
      <c r="Q495" s="61">
        <v>35.91672</v>
      </c>
      <c r="R495" s="60">
        <v>1790</v>
      </c>
      <c r="S495" s="61">
        <v>30.23884</v>
      </c>
      <c r="T495" s="57">
        <v>1798.0802790574915</v>
      </c>
      <c r="U495" s="57">
        <v>24.66727253421438</v>
      </c>
      <c r="V495" s="57">
        <v>99.77703455964325</v>
      </c>
      <c r="X495" s="57"/>
      <c r="Y495" s="57"/>
      <c r="Z495" s="57"/>
      <c r="AC495" s="57"/>
      <c r="AD495" s="57"/>
      <c r="AE495" s="57"/>
    </row>
    <row r="496" spans="1:31" s="46" customFormat="1" ht="12.75">
      <c r="A496" s="87" t="s">
        <v>830</v>
      </c>
      <c r="B496" s="56" t="s">
        <v>916</v>
      </c>
      <c r="C496" s="56"/>
      <c r="D496" s="57">
        <v>89.05054547981376</v>
      </c>
      <c r="E496" s="58">
        <v>0.4387417768332001</v>
      </c>
      <c r="F496" s="58">
        <v>0.43104167357389</v>
      </c>
      <c r="G496" s="57"/>
      <c r="H496" s="58">
        <v>4.2767204389</v>
      </c>
      <c r="I496" s="58">
        <v>0.12509</v>
      </c>
      <c r="J496" s="59">
        <v>0.3008756885</v>
      </c>
      <c r="K496" s="59">
        <v>0.00627</v>
      </c>
      <c r="L496" s="58">
        <v>0.8306961632969992</v>
      </c>
      <c r="M496" s="59">
        <v>0.102949854</v>
      </c>
      <c r="N496" s="59">
        <v>0.00257</v>
      </c>
      <c r="P496" s="60">
        <v>1689</v>
      </c>
      <c r="Q496" s="61">
        <v>28.5269</v>
      </c>
      <c r="R496" s="60">
        <v>1696</v>
      </c>
      <c r="S496" s="61">
        <v>20.43084</v>
      </c>
      <c r="T496" s="57">
        <v>1677.9728500006017</v>
      </c>
      <c r="U496" s="57">
        <v>46.115294994632706</v>
      </c>
      <c r="V496" s="57">
        <v>100.41444641799882</v>
      </c>
      <c r="X496" s="57"/>
      <c r="Y496" s="57"/>
      <c r="Z496" s="57"/>
      <c r="AC496" s="57"/>
      <c r="AD496" s="57"/>
      <c r="AE496" s="57"/>
    </row>
    <row r="497" spans="1:31" s="46" customFormat="1" ht="12.75">
      <c r="A497" s="87" t="s">
        <v>831</v>
      </c>
      <c r="B497" s="56" t="s">
        <v>916</v>
      </c>
      <c r="C497" s="56"/>
      <c r="D497" s="57">
        <v>259.4771605723569</v>
      </c>
      <c r="E497" s="58">
        <v>0.325221883450311</v>
      </c>
      <c r="F497" s="58">
        <v>0.32071203281220617</v>
      </c>
      <c r="G497" s="57"/>
      <c r="H497" s="58">
        <v>4.4055030751</v>
      </c>
      <c r="I497" s="58">
        <v>0.12228</v>
      </c>
      <c r="J497" s="59">
        <v>0.3027976912</v>
      </c>
      <c r="K497" s="59">
        <v>0.00846</v>
      </c>
      <c r="L497" s="58">
        <v>0.9015905392749726</v>
      </c>
      <c r="M497" s="59">
        <v>0.1056228767</v>
      </c>
      <c r="N497" s="59">
        <v>0.002</v>
      </c>
      <c r="P497" s="60">
        <v>1713</v>
      </c>
      <c r="Q497" s="61">
        <v>27.45712</v>
      </c>
      <c r="R497" s="60">
        <v>1705</v>
      </c>
      <c r="S497" s="61">
        <v>27.52736</v>
      </c>
      <c r="T497" s="57">
        <v>1725.183190857653</v>
      </c>
      <c r="U497" s="57">
        <v>34.77106121309829</v>
      </c>
      <c r="V497" s="57">
        <v>99.5329830706363</v>
      </c>
      <c r="X497" s="57"/>
      <c r="Y497" s="57"/>
      <c r="Z497" s="57"/>
      <c r="AC497" s="57"/>
      <c r="AD497" s="57"/>
      <c r="AE497" s="57"/>
    </row>
    <row r="498" spans="1:31" s="46" customFormat="1" ht="12.75">
      <c r="A498" s="87" t="s">
        <v>832</v>
      </c>
      <c r="B498" s="56" t="s">
        <v>916</v>
      </c>
      <c r="C498" s="56"/>
      <c r="D498" s="57">
        <v>140.08653676502792</v>
      </c>
      <c r="E498" s="58">
        <v>0.31291696184955237</v>
      </c>
      <c r="F498" s="58">
        <v>0.29603927518781076</v>
      </c>
      <c r="G498" s="57"/>
      <c r="H498" s="58">
        <v>4.5565041952</v>
      </c>
      <c r="I498" s="58">
        <v>0.09649</v>
      </c>
      <c r="J498" s="59">
        <v>0.3104602068</v>
      </c>
      <c r="K498" s="59">
        <v>0.00766</v>
      </c>
      <c r="L498" s="58">
        <v>0.9252296826721473</v>
      </c>
      <c r="M498" s="59">
        <v>0.1064551046</v>
      </c>
      <c r="N498" s="59">
        <v>0.00136</v>
      </c>
      <c r="P498" s="60">
        <v>1741</v>
      </c>
      <c r="Q498" s="61">
        <v>21.29346</v>
      </c>
      <c r="R498" s="60">
        <v>1743</v>
      </c>
      <c r="S498" s="61">
        <v>24.85734</v>
      </c>
      <c r="T498" s="57">
        <v>1739.5822045879602</v>
      </c>
      <c r="U498" s="57">
        <v>23.41719052785676</v>
      </c>
      <c r="V498" s="57">
        <v>100.11487650775416</v>
      </c>
      <c r="X498" s="57"/>
      <c r="Y498" s="57"/>
      <c r="Z498" s="57"/>
      <c r="AC498" s="57"/>
      <c r="AD498" s="57"/>
      <c r="AE498" s="57"/>
    </row>
    <row r="499" spans="1:31" s="46" customFormat="1" ht="12.75">
      <c r="A499" s="87" t="s">
        <v>833</v>
      </c>
      <c r="B499" s="56" t="s">
        <v>916</v>
      </c>
      <c r="C499" s="56"/>
      <c r="D499" s="57">
        <v>84.85413740820995</v>
      </c>
      <c r="E499" s="58">
        <v>0.5995385800205333</v>
      </c>
      <c r="F499" s="58">
        <v>0.5872730142880986</v>
      </c>
      <c r="G499" s="57"/>
      <c r="H499" s="58">
        <v>4.115136656</v>
      </c>
      <c r="I499" s="58">
        <v>0.15495</v>
      </c>
      <c r="J499" s="59">
        <v>0.2862197161</v>
      </c>
      <c r="K499" s="59">
        <v>0.01169</v>
      </c>
      <c r="L499" s="58">
        <v>0.9107446189718594</v>
      </c>
      <c r="M499" s="59">
        <v>0.1043025428</v>
      </c>
      <c r="N499" s="59">
        <v>0.00249</v>
      </c>
      <c r="P499" s="60">
        <v>1657</v>
      </c>
      <c r="Q499" s="61">
        <v>34.61418</v>
      </c>
      <c r="R499" s="60">
        <v>1623</v>
      </c>
      <c r="S499" s="61">
        <v>36.78166</v>
      </c>
      <c r="T499" s="57">
        <v>1702.0501696894098</v>
      </c>
      <c r="U499" s="57">
        <v>43.965900950690106</v>
      </c>
      <c r="V499" s="57">
        <v>97.94809897404949</v>
      </c>
      <c r="X499" s="57"/>
      <c r="Y499" s="57"/>
      <c r="Z499" s="57"/>
      <c r="AC499" s="57"/>
      <c r="AD499" s="57"/>
      <c r="AE499" s="57"/>
    </row>
    <row r="500" spans="1:31" s="46" customFormat="1" ht="12.75">
      <c r="A500" s="87" t="s">
        <v>834</v>
      </c>
      <c r="B500" s="56" t="s">
        <v>916</v>
      </c>
      <c r="C500" s="56"/>
      <c r="D500" s="57">
        <v>105.10425096612866</v>
      </c>
      <c r="E500" s="58">
        <v>0.5895857890042671</v>
      </c>
      <c r="F500" s="58">
        <v>0.5790105027777728</v>
      </c>
      <c r="G500" s="57"/>
      <c r="H500" s="58">
        <v>4.1533106815</v>
      </c>
      <c r="I500" s="58">
        <v>0.06635</v>
      </c>
      <c r="J500" s="59">
        <v>0.2885729258</v>
      </c>
      <c r="K500" s="59">
        <v>0.0081</v>
      </c>
      <c r="L500" s="58">
        <v>0.8771621938755643</v>
      </c>
      <c r="M500" s="59">
        <v>0.104495317</v>
      </c>
      <c r="N500" s="59">
        <v>0.00226</v>
      </c>
      <c r="P500" s="60">
        <v>1665</v>
      </c>
      <c r="Q500" s="61">
        <v>14.7634</v>
      </c>
      <c r="R500" s="60">
        <v>1634</v>
      </c>
      <c r="S500" s="61">
        <v>25.47352</v>
      </c>
      <c r="T500" s="57">
        <v>1705.450109508533</v>
      </c>
      <c r="U500" s="57">
        <v>39.81407312466399</v>
      </c>
      <c r="V500" s="57">
        <v>98.13813813813813</v>
      </c>
      <c r="X500" s="57"/>
      <c r="Y500" s="57"/>
      <c r="Z500" s="57"/>
      <c r="AC500" s="57"/>
      <c r="AD500" s="57"/>
      <c r="AE500" s="57"/>
    </row>
    <row r="501" spans="1:31" s="46" customFormat="1" ht="12.75">
      <c r="A501" s="87" t="s">
        <v>835</v>
      </c>
      <c r="B501" s="56" t="s">
        <v>916</v>
      </c>
      <c r="C501" s="56"/>
      <c r="D501" s="57">
        <v>304.07565689449854</v>
      </c>
      <c r="E501" s="58">
        <v>0.46954251547040676</v>
      </c>
      <c r="F501" s="58">
        <v>0.4627731748396133</v>
      </c>
      <c r="G501" s="57"/>
      <c r="H501" s="58">
        <v>4.7610751278</v>
      </c>
      <c r="I501" s="58">
        <v>0.12762</v>
      </c>
      <c r="J501" s="59">
        <v>0.3186237957</v>
      </c>
      <c r="K501" s="59">
        <v>0.01072</v>
      </c>
      <c r="L501" s="58">
        <v>0.9265657718448441</v>
      </c>
      <c r="M501" s="59">
        <v>0.1084021179</v>
      </c>
      <c r="N501" s="59">
        <v>0.00186</v>
      </c>
      <c r="P501" s="60">
        <v>1778</v>
      </c>
      <c r="Q501" s="61">
        <v>27.52294</v>
      </c>
      <c r="R501" s="60">
        <v>1783</v>
      </c>
      <c r="S501" s="61">
        <v>34.65144</v>
      </c>
      <c r="T501" s="57">
        <v>1772.7354091371385</v>
      </c>
      <c r="U501" s="57">
        <v>31.321718542435757</v>
      </c>
      <c r="V501" s="57">
        <v>100.28121484814399</v>
      </c>
      <c r="X501" s="57"/>
      <c r="Y501" s="57"/>
      <c r="Z501" s="57"/>
      <c r="AC501" s="57"/>
      <c r="AD501" s="57"/>
      <c r="AE501" s="57"/>
    </row>
    <row r="502" spans="1:31" s="46" customFormat="1" ht="12.75">
      <c r="A502" s="87" t="s">
        <v>836</v>
      </c>
      <c r="B502" s="56" t="s">
        <v>916</v>
      </c>
      <c r="C502" s="56"/>
      <c r="D502" s="57">
        <v>189.80367764984118</v>
      </c>
      <c r="E502" s="58">
        <v>0.3442141267260742</v>
      </c>
      <c r="F502" s="58">
        <v>0.3403222955230794</v>
      </c>
      <c r="G502" s="57"/>
      <c r="H502" s="58">
        <v>4.1963213806</v>
      </c>
      <c r="I502" s="58">
        <v>0.13163</v>
      </c>
      <c r="J502" s="59">
        <v>0.2927006713</v>
      </c>
      <c r="K502" s="59">
        <v>0.0069</v>
      </c>
      <c r="L502" s="58">
        <v>0.8135514062397817</v>
      </c>
      <c r="M502" s="59">
        <v>0.1038558472</v>
      </c>
      <c r="N502" s="59">
        <v>0.00309</v>
      </c>
      <c r="P502" s="60">
        <v>1673</v>
      </c>
      <c r="Q502" s="61">
        <v>30.30428</v>
      </c>
      <c r="R502" s="60">
        <v>1655</v>
      </c>
      <c r="S502" s="61">
        <v>22.55068</v>
      </c>
      <c r="T502" s="57">
        <v>1694.1419792084846</v>
      </c>
      <c r="U502" s="57">
        <v>54.849618066918936</v>
      </c>
      <c r="V502" s="57">
        <v>98.9240884638374</v>
      </c>
      <c r="X502" s="57"/>
      <c r="Y502" s="57"/>
      <c r="Z502" s="57"/>
      <c r="AC502" s="57"/>
      <c r="AD502" s="57"/>
      <c r="AE502" s="57"/>
    </row>
    <row r="503" spans="1:31" s="46" customFormat="1" ht="12.75">
      <c r="A503" s="86" t="s">
        <v>837</v>
      </c>
      <c r="B503" s="63" t="s">
        <v>916</v>
      </c>
      <c r="C503" s="63"/>
      <c r="D503" s="64">
        <v>383.00897910492586</v>
      </c>
      <c r="E503" s="65">
        <v>0.5976614446239659</v>
      </c>
      <c r="F503" s="65">
        <v>0.5929016977306972</v>
      </c>
      <c r="G503" s="64"/>
      <c r="H503" s="65">
        <v>3.2023098406</v>
      </c>
      <c r="I503" s="65">
        <v>0.06631</v>
      </c>
      <c r="J503" s="66">
        <v>0.2492668931</v>
      </c>
      <c r="K503" s="66">
        <v>0.00616</v>
      </c>
      <c r="L503" s="65">
        <v>0.91684006752057</v>
      </c>
      <c r="M503" s="66">
        <v>0.0930322921</v>
      </c>
      <c r="N503" s="66">
        <v>0.0012</v>
      </c>
      <c r="O503" s="62"/>
      <c r="P503" s="67">
        <v>1458</v>
      </c>
      <c r="Q503" s="68">
        <v>18.21186</v>
      </c>
      <c r="R503" s="67">
        <v>1435</v>
      </c>
      <c r="S503" s="68">
        <v>21.42142</v>
      </c>
      <c r="T503" s="64">
        <v>1488.5449246390062</v>
      </c>
      <c r="U503" s="64">
        <v>24.425042603438833</v>
      </c>
      <c r="V503" s="64">
        <v>98.42249657064471</v>
      </c>
      <c r="X503" s="57"/>
      <c r="Y503" s="57"/>
      <c r="Z503" s="57"/>
      <c r="AC503" s="57"/>
      <c r="AD503" s="57"/>
      <c r="AE503" s="57"/>
    </row>
    <row r="504" spans="1:31" s="46" customFormat="1" ht="12.75">
      <c r="A504" s="87" t="s">
        <v>838</v>
      </c>
      <c r="B504" s="56" t="s">
        <v>916</v>
      </c>
      <c r="C504" s="56"/>
      <c r="D504" s="57">
        <v>178.7751728395319</v>
      </c>
      <c r="E504" s="58">
        <v>0.3051486911687035</v>
      </c>
      <c r="F504" s="58">
        <v>0.30172012383892993</v>
      </c>
      <c r="G504" s="57"/>
      <c r="H504" s="58">
        <v>4.447682925</v>
      </c>
      <c r="I504" s="58">
        <v>0.08528</v>
      </c>
      <c r="J504" s="59">
        <v>0.3022675228</v>
      </c>
      <c r="K504" s="59">
        <v>0.00776</v>
      </c>
      <c r="L504" s="58">
        <v>0.9121776343758099</v>
      </c>
      <c r="M504" s="59">
        <v>0.1067038301</v>
      </c>
      <c r="N504" s="59">
        <v>0.0016</v>
      </c>
      <c r="P504" s="60">
        <v>1721</v>
      </c>
      <c r="Q504" s="61">
        <v>19.90708</v>
      </c>
      <c r="R504" s="60">
        <v>1703</v>
      </c>
      <c r="S504" s="61">
        <v>26.38186</v>
      </c>
      <c r="T504" s="57">
        <v>1743.858751646132</v>
      </c>
      <c r="U504" s="57">
        <v>27.470732598087974</v>
      </c>
      <c r="V504" s="57">
        <v>98.95409645554909</v>
      </c>
      <c r="X504" s="57"/>
      <c r="Y504" s="57"/>
      <c r="Z504" s="57"/>
      <c r="AC504" s="57"/>
      <c r="AD504" s="57"/>
      <c r="AE504" s="57"/>
    </row>
    <row r="505" spans="1:31" s="46" customFormat="1" ht="12.75">
      <c r="A505" s="87" t="s">
        <v>839</v>
      </c>
      <c r="B505" s="56" t="s">
        <v>916</v>
      </c>
      <c r="C505" s="56"/>
      <c r="D505" s="57">
        <v>202.05757188351816</v>
      </c>
      <c r="E505" s="58">
        <v>0.7858242151224534</v>
      </c>
      <c r="F505" s="58">
        <v>0.7712875235185855</v>
      </c>
      <c r="G505" s="57"/>
      <c r="H505" s="58">
        <v>4.2444260085</v>
      </c>
      <c r="I505" s="58">
        <v>0.13897</v>
      </c>
      <c r="J505" s="59">
        <v>0.2944203505</v>
      </c>
      <c r="K505" s="59">
        <v>0.0103</v>
      </c>
      <c r="L505" s="58">
        <v>0.945370647485835</v>
      </c>
      <c r="M505" s="59">
        <v>0.1045496493</v>
      </c>
      <c r="N505" s="59">
        <v>0.00134</v>
      </c>
      <c r="P505" s="60">
        <v>1683</v>
      </c>
      <c r="Q505" s="61">
        <v>33.23336</v>
      </c>
      <c r="R505" s="60">
        <v>1664</v>
      </c>
      <c r="S505" s="61">
        <v>35.1158</v>
      </c>
      <c r="T505" s="57">
        <v>1706.4069667470148</v>
      </c>
      <c r="U505" s="57">
        <v>23.59145645599869</v>
      </c>
      <c r="V505" s="57">
        <v>98.87106357694593</v>
      </c>
      <c r="X505" s="57"/>
      <c r="Y505" s="57"/>
      <c r="Z505" s="57"/>
      <c r="AC505" s="57"/>
      <c r="AD505" s="57"/>
      <c r="AE505" s="57"/>
    </row>
    <row r="506" spans="1:31" s="46" customFormat="1" ht="12.75">
      <c r="A506" s="87" t="s">
        <v>840</v>
      </c>
      <c r="B506" s="56" t="s">
        <v>916</v>
      </c>
      <c r="C506" s="56"/>
      <c r="D506" s="57">
        <v>136.94917318573235</v>
      </c>
      <c r="E506" s="58">
        <v>0.6856069624084397</v>
      </c>
      <c r="F506" s="58">
        <v>0.6735914353632667</v>
      </c>
      <c r="G506" s="57"/>
      <c r="H506" s="58">
        <v>4.165283406</v>
      </c>
      <c r="I506" s="58">
        <v>0.16775</v>
      </c>
      <c r="J506" s="59">
        <v>0.2926659154</v>
      </c>
      <c r="K506" s="59">
        <v>0.00977</v>
      </c>
      <c r="L506" s="58">
        <v>0.8312731563220553</v>
      </c>
      <c r="M506" s="59">
        <v>0.1031926048</v>
      </c>
      <c r="N506" s="59">
        <v>0.00396</v>
      </c>
      <c r="P506" s="60">
        <v>1667</v>
      </c>
      <c r="Q506" s="61">
        <v>37.24556</v>
      </c>
      <c r="R506" s="60">
        <v>1655</v>
      </c>
      <c r="S506" s="61">
        <v>30.6788</v>
      </c>
      <c r="T506" s="57">
        <v>1682.322365439973</v>
      </c>
      <c r="U506" s="57">
        <v>70.85067513785964</v>
      </c>
      <c r="V506" s="57">
        <v>99.28014397120576</v>
      </c>
      <c r="X506" s="57"/>
      <c r="Y506" s="57"/>
      <c r="Z506" s="57"/>
      <c r="AC506" s="57"/>
      <c r="AD506" s="57"/>
      <c r="AE506" s="57"/>
    </row>
    <row r="507" spans="1:31" s="46" customFormat="1" ht="12.75">
      <c r="A507" s="87" t="s">
        <v>841</v>
      </c>
      <c r="B507" s="56" t="s">
        <v>916</v>
      </c>
      <c r="C507" s="56"/>
      <c r="D507" s="57">
        <v>200.333914500042</v>
      </c>
      <c r="E507" s="58">
        <v>0.37423885642141536</v>
      </c>
      <c r="F507" s="58">
        <v>0.3683229477095123</v>
      </c>
      <c r="G507" s="57"/>
      <c r="H507" s="58">
        <v>4.2310451963</v>
      </c>
      <c r="I507" s="58">
        <v>0.08824</v>
      </c>
      <c r="J507" s="59">
        <v>0.2958089367</v>
      </c>
      <c r="K507" s="59">
        <v>0.00736</v>
      </c>
      <c r="L507" s="58">
        <v>0.925870021563421</v>
      </c>
      <c r="M507" s="59">
        <v>0.1037819928</v>
      </c>
      <c r="N507" s="59">
        <v>0.00129</v>
      </c>
      <c r="P507" s="60">
        <v>1680</v>
      </c>
      <c r="Q507" s="61">
        <v>20.23642</v>
      </c>
      <c r="R507" s="60">
        <v>1670</v>
      </c>
      <c r="S507" s="61">
        <v>24.00688</v>
      </c>
      <c r="T507" s="57">
        <v>1692.8304376820697</v>
      </c>
      <c r="U507" s="57">
        <v>22.91848728522834</v>
      </c>
      <c r="V507" s="57">
        <v>99.4047619047619</v>
      </c>
      <c r="X507" s="57"/>
      <c r="Y507" s="57"/>
      <c r="Z507" s="57"/>
      <c r="AC507" s="57"/>
      <c r="AD507" s="57"/>
      <c r="AE507" s="57"/>
    </row>
    <row r="508" spans="1:31" s="46" customFormat="1" ht="12.75">
      <c r="A508" s="87" t="s">
        <v>842</v>
      </c>
      <c r="B508" s="56" t="s">
        <v>916</v>
      </c>
      <c r="C508" s="56"/>
      <c r="D508" s="57">
        <v>125.04023855637482</v>
      </c>
      <c r="E508" s="58">
        <v>0.4605596780800951</v>
      </c>
      <c r="F508" s="58">
        <v>0.45238943142837945</v>
      </c>
      <c r="G508" s="57"/>
      <c r="H508" s="58">
        <v>4.2222361168</v>
      </c>
      <c r="I508" s="58">
        <v>0.09433</v>
      </c>
      <c r="J508" s="59">
        <v>0.2995176584</v>
      </c>
      <c r="K508" s="59">
        <v>0.00694</v>
      </c>
      <c r="L508" s="58">
        <v>0.9198186172572032</v>
      </c>
      <c r="M508" s="59">
        <v>0.1022789124</v>
      </c>
      <c r="N508" s="59">
        <v>0.00133</v>
      </c>
      <c r="P508" s="60">
        <v>1678</v>
      </c>
      <c r="Q508" s="61">
        <v>22.61216</v>
      </c>
      <c r="R508" s="60">
        <v>1689</v>
      </c>
      <c r="S508" s="61">
        <v>23.64016</v>
      </c>
      <c r="T508" s="57">
        <v>1665.8849745919797</v>
      </c>
      <c r="U508" s="57">
        <v>24.05870772426695</v>
      </c>
      <c r="V508" s="57">
        <v>100.65554231227652</v>
      </c>
      <c r="X508" s="57"/>
      <c r="Y508" s="57"/>
      <c r="Z508" s="57"/>
      <c r="AC508" s="57"/>
      <c r="AD508" s="57"/>
      <c r="AE508" s="57"/>
    </row>
    <row r="509" spans="1:31" s="46" customFormat="1" ht="12.75">
      <c r="A509" s="87" t="s">
        <v>843</v>
      </c>
      <c r="B509" s="56" t="s">
        <v>916</v>
      </c>
      <c r="C509" s="56"/>
      <c r="D509" s="57">
        <v>239.8946065390167</v>
      </c>
      <c r="E509" s="58">
        <v>1.0525471366218606</v>
      </c>
      <c r="F509" s="58">
        <v>1.0377940527741005</v>
      </c>
      <c r="G509" s="57"/>
      <c r="H509" s="58">
        <v>12.7369154453</v>
      </c>
      <c r="I509" s="58">
        <v>0.32085</v>
      </c>
      <c r="J509" s="59">
        <v>0.5029950684</v>
      </c>
      <c r="K509" s="59">
        <v>0.01636</v>
      </c>
      <c r="L509" s="58">
        <v>0.9235599184754422</v>
      </c>
      <c r="M509" s="59">
        <v>0.1836714747</v>
      </c>
      <c r="N509" s="59">
        <v>0.00306</v>
      </c>
      <c r="P509" s="60">
        <v>2660</v>
      </c>
      <c r="Q509" s="61">
        <v>38.69482</v>
      </c>
      <c r="R509" s="60">
        <v>2627</v>
      </c>
      <c r="S509" s="61">
        <v>49.34912</v>
      </c>
      <c r="T509" s="57">
        <v>2686.304461307215</v>
      </c>
      <c r="U509" s="57">
        <v>27.542821360569057</v>
      </c>
      <c r="V509" s="57">
        <v>98.75939849624059</v>
      </c>
      <c r="X509" s="57"/>
      <c r="Y509" s="57"/>
      <c r="Z509" s="57"/>
      <c r="AC509" s="57"/>
      <c r="AD509" s="57"/>
      <c r="AE509" s="57"/>
    </row>
    <row r="510" spans="1:31" s="46" customFormat="1" ht="12.75">
      <c r="A510" s="87" t="s">
        <v>844</v>
      </c>
      <c r="B510" s="56" t="s">
        <v>916</v>
      </c>
      <c r="C510" s="56"/>
      <c r="D510" s="57">
        <v>109.17211872367261</v>
      </c>
      <c r="E510" s="58">
        <v>0.4733950944625802</v>
      </c>
      <c r="F510" s="58">
        <v>0.458627189724016</v>
      </c>
      <c r="G510" s="57"/>
      <c r="H510" s="58">
        <v>4.8544777388</v>
      </c>
      <c r="I510" s="58">
        <v>0.30428</v>
      </c>
      <c r="J510" s="59">
        <v>0.325964773</v>
      </c>
      <c r="K510" s="59">
        <v>0.01354</v>
      </c>
      <c r="L510" s="58">
        <v>0.8112456439131461</v>
      </c>
      <c r="M510" s="59">
        <v>0.1080598107</v>
      </c>
      <c r="N510" s="59">
        <v>0.00618</v>
      </c>
      <c r="P510" s="60">
        <v>1794</v>
      </c>
      <c r="Q510" s="61">
        <v>62.37916</v>
      </c>
      <c r="R510" s="60">
        <v>1819</v>
      </c>
      <c r="S510" s="61">
        <v>41.9207</v>
      </c>
      <c r="T510" s="57">
        <v>1766.959894365238</v>
      </c>
      <c r="U510" s="57">
        <v>104.47337688460252</v>
      </c>
      <c r="V510" s="57">
        <v>101.39353400222966</v>
      </c>
      <c r="X510" s="57"/>
      <c r="Y510" s="57"/>
      <c r="Z510" s="57"/>
      <c r="AC510" s="57"/>
      <c r="AD510" s="57"/>
      <c r="AE510" s="57"/>
    </row>
    <row r="511" spans="1:31" s="46" customFormat="1" ht="12.75">
      <c r="A511" s="87" t="s">
        <v>845</v>
      </c>
      <c r="B511" s="56" t="s">
        <v>916</v>
      </c>
      <c r="C511" s="56"/>
      <c r="D511" s="57">
        <v>163.3177823782812</v>
      </c>
      <c r="E511" s="58">
        <v>0.580430763385059</v>
      </c>
      <c r="F511" s="58">
        <v>0.5739971521074448</v>
      </c>
      <c r="G511" s="57"/>
      <c r="H511" s="58">
        <v>4.4439401571</v>
      </c>
      <c r="I511" s="58">
        <v>0.07447</v>
      </c>
      <c r="J511" s="59">
        <v>0.3047876342</v>
      </c>
      <c r="K511" s="59">
        <v>0.0064</v>
      </c>
      <c r="L511" s="58">
        <v>0.9106330128852989</v>
      </c>
      <c r="M511" s="59">
        <v>0.1057207789</v>
      </c>
      <c r="N511" s="59">
        <v>0.00135</v>
      </c>
      <c r="P511" s="60">
        <v>1721</v>
      </c>
      <c r="Q511" s="61">
        <v>17.4008</v>
      </c>
      <c r="R511" s="60">
        <v>1715</v>
      </c>
      <c r="S511" s="61">
        <v>21.75178</v>
      </c>
      <c r="T511" s="57">
        <v>1726.8843025525077</v>
      </c>
      <c r="U511" s="57">
        <v>23.44372493267791</v>
      </c>
      <c r="V511" s="57">
        <v>99.65136548518304</v>
      </c>
      <c r="X511" s="57"/>
      <c r="Y511" s="57"/>
      <c r="Z511" s="57"/>
      <c r="AC511" s="57"/>
      <c r="AD511" s="57"/>
      <c r="AE511" s="57"/>
    </row>
    <row r="512" spans="1:31" s="46" customFormat="1" ht="12.75">
      <c r="A512" s="87" t="s">
        <v>846</v>
      </c>
      <c r="B512" s="56" t="s">
        <v>916</v>
      </c>
      <c r="C512" s="56"/>
      <c r="D512" s="57">
        <v>195.64946386364429</v>
      </c>
      <c r="E512" s="58">
        <v>0.4357700370049959</v>
      </c>
      <c r="F512" s="58">
        <v>0.4296299630714372</v>
      </c>
      <c r="G512" s="57"/>
      <c r="H512" s="58">
        <v>4.1988009543</v>
      </c>
      <c r="I512" s="58">
        <v>0.13781</v>
      </c>
      <c r="J512" s="59">
        <v>0.2947932577</v>
      </c>
      <c r="K512" s="59">
        <v>0.00938</v>
      </c>
      <c r="L512" s="58">
        <v>0.9426442475144415</v>
      </c>
      <c r="M512" s="59">
        <v>0.1033596699</v>
      </c>
      <c r="N512" s="59">
        <v>0.00129</v>
      </c>
      <c r="P512" s="60">
        <v>1674</v>
      </c>
      <c r="Q512" s="61">
        <v>31.72636</v>
      </c>
      <c r="R512" s="60">
        <v>1665</v>
      </c>
      <c r="S512" s="61">
        <v>30.6212</v>
      </c>
      <c r="T512" s="57">
        <v>1685.3084413037489</v>
      </c>
      <c r="U512" s="57">
        <v>23.03409907944092</v>
      </c>
      <c r="V512" s="57">
        <v>99.46236559139784</v>
      </c>
      <c r="X512" s="57"/>
      <c r="Y512" s="57"/>
      <c r="Z512" s="57"/>
      <c r="AC512" s="57"/>
      <c r="AD512" s="57"/>
      <c r="AE512" s="57"/>
    </row>
    <row r="513" spans="1:31" s="46" customFormat="1" ht="12.75">
      <c r="A513" s="87" t="s">
        <v>847</v>
      </c>
      <c r="B513" s="56" t="s">
        <v>916</v>
      </c>
      <c r="C513" s="56"/>
      <c r="D513" s="57">
        <v>116.47998196101469</v>
      </c>
      <c r="E513" s="58">
        <v>0.6761131903501343</v>
      </c>
      <c r="F513" s="58">
        <v>0.6668916410660962</v>
      </c>
      <c r="G513" s="57"/>
      <c r="H513" s="58">
        <v>4.161061031</v>
      </c>
      <c r="I513" s="58">
        <v>0.12369</v>
      </c>
      <c r="J513" s="59">
        <v>0.2909460223</v>
      </c>
      <c r="K513" s="59">
        <v>0.00946</v>
      </c>
      <c r="L513" s="58">
        <v>0.9011220044691012</v>
      </c>
      <c r="M513" s="59">
        <v>0.1037758926</v>
      </c>
      <c r="N513" s="59">
        <v>0.00223</v>
      </c>
      <c r="P513" s="60">
        <v>1666</v>
      </c>
      <c r="Q513" s="61">
        <v>27.47568</v>
      </c>
      <c r="R513" s="60">
        <v>1646</v>
      </c>
      <c r="S513" s="61">
        <v>29.7168</v>
      </c>
      <c r="T513" s="57">
        <v>1692.7220559570785</v>
      </c>
      <c r="U513" s="57">
        <v>39.62165338864943</v>
      </c>
      <c r="V513" s="57">
        <v>98.79951980792316</v>
      </c>
      <c r="X513" s="57"/>
      <c r="Y513" s="57"/>
      <c r="Z513" s="57"/>
      <c r="AC513" s="57"/>
      <c r="AD513" s="57"/>
      <c r="AE513" s="57"/>
    </row>
    <row r="514" spans="1:31" s="46" customFormat="1" ht="12.75">
      <c r="A514" s="87" t="s">
        <v>848</v>
      </c>
      <c r="B514" s="56" t="s">
        <v>916</v>
      </c>
      <c r="C514" s="56"/>
      <c r="D514" s="57">
        <v>157.29746090930036</v>
      </c>
      <c r="E514" s="58">
        <v>0.3076806418009773</v>
      </c>
      <c r="F514" s="58">
        <v>0.3026482125048539</v>
      </c>
      <c r="G514" s="57"/>
      <c r="H514" s="58">
        <v>4.6488430689</v>
      </c>
      <c r="I514" s="58">
        <v>0.08424</v>
      </c>
      <c r="J514" s="59">
        <v>0.3114649446</v>
      </c>
      <c r="K514" s="59">
        <v>0.00726</v>
      </c>
      <c r="L514" s="58">
        <v>0.9054495226478587</v>
      </c>
      <c r="M514" s="59">
        <v>0.108284795</v>
      </c>
      <c r="N514" s="59">
        <v>0.00162</v>
      </c>
      <c r="P514" s="60">
        <v>1758</v>
      </c>
      <c r="Q514" s="61">
        <v>18.40154</v>
      </c>
      <c r="R514" s="60">
        <v>1748</v>
      </c>
      <c r="S514" s="61">
        <v>23.54366</v>
      </c>
      <c r="T514" s="57">
        <v>1770.7584224879909</v>
      </c>
      <c r="U514" s="57">
        <v>27.31645417826872</v>
      </c>
      <c r="V514" s="57">
        <v>99.43117178612059</v>
      </c>
      <c r="X514" s="57"/>
      <c r="Y514" s="57"/>
      <c r="Z514" s="57"/>
      <c r="AC514" s="57"/>
      <c r="AD514" s="57"/>
      <c r="AE514" s="57"/>
    </row>
    <row r="515" spans="1:31" s="46" customFormat="1" ht="12.75">
      <c r="A515" s="87" t="s">
        <v>849</v>
      </c>
      <c r="B515" s="56" t="s">
        <v>916</v>
      </c>
      <c r="C515" s="56"/>
      <c r="D515" s="57">
        <v>251.2419933308672</v>
      </c>
      <c r="E515" s="58">
        <v>0.3816552123682771</v>
      </c>
      <c r="F515" s="58">
        <v>0.3839391631509347</v>
      </c>
      <c r="G515" s="57"/>
      <c r="H515" s="58">
        <v>4.2782083958</v>
      </c>
      <c r="I515" s="58">
        <v>0.16532</v>
      </c>
      <c r="J515" s="59">
        <v>0.2983464952</v>
      </c>
      <c r="K515" s="59">
        <v>0.01019</v>
      </c>
      <c r="L515" s="58">
        <v>0.9370434397454919</v>
      </c>
      <c r="M515" s="59">
        <v>0.1040181219</v>
      </c>
      <c r="N515" s="59">
        <v>0.00155</v>
      </c>
      <c r="P515" s="60">
        <v>1689</v>
      </c>
      <c r="Q515" s="61">
        <v>37.687</v>
      </c>
      <c r="R515" s="60">
        <v>1683</v>
      </c>
      <c r="S515" s="61">
        <v>33.2235</v>
      </c>
      <c r="T515" s="57">
        <v>1697.019693919817</v>
      </c>
      <c r="U515" s="57">
        <v>27.460632012806066</v>
      </c>
      <c r="V515" s="57">
        <v>99.64476021314388</v>
      </c>
      <c r="X515" s="57"/>
      <c r="Y515" s="57"/>
      <c r="Z515" s="57"/>
      <c r="AC515" s="57"/>
      <c r="AD515" s="57"/>
      <c r="AE515" s="57"/>
    </row>
    <row r="516" spans="1:31" s="46" customFormat="1" ht="12.75">
      <c r="A516" s="87" t="s">
        <v>850</v>
      </c>
      <c r="B516" s="56" t="s">
        <v>916</v>
      </c>
      <c r="C516" s="56"/>
      <c r="D516" s="57">
        <v>178.2916989031075</v>
      </c>
      <c r="E516" s="58">
        <v>0.7721849380846946</v>
      </c>
      <c r="F516" s="58">
        <v>0.7721441536591582</v>
      </c>
      <c r="G516" s="57"/>
      <c r="H516" s="58">
        <v>4.1215403436</v>
      </c>
      <c r="I516" s="58">
        <v>0.1322</v>
      </c>
      <c r="J516" s="59">
        <v>0.2908203758</v>
      </c>
      <c r="K516" s="59">
        <v>0.01244</v>
      </c>
      <c r="L516" s="58">
        <v>0.9247091406775936</v>
      </c>
      <c r="M516" s="59">
        <v>0.1028311767</v>
      </c>
      <c r="N516" s="59">
        <v>0.00219</v>
      </c>
      <c r="P516" s="60">
        <v>1659</v>
      </c>
      <c r="Q516" s="61">
        <v>29.52304</v>
      </c>
      <c r="R516" s="60">
        <v>1646</v>
      </c>
      <c r="S516" s="61">
        <v>39.06496</v>
      </c>
      <c r="T516" s="57">
        <v>1675.8418234539904</v>
      </c>
      <c r="U516" s="57">
        <v>39.35271632008069</v>
      </c>
      <c r="V516" s="57">
        <v>99.21639541892706</v>
      </c>
      <c r="X516" s="57"/>
      <c r="Y516" s="57"/>
      <c r="Z516" s="57"/>
      <c r="AC516" s="57"/>
      <c r="AD516" s="57"/>
      <c r="AE516" s="57"/>
    </row>
    <row r="517" spans="1:31" s="46" customFormat="1" ht="12.75">
      <c r="A517" s="87" t="s">
        <v>851</v>
      </c>
      <c r="B517" s="56" t="s">
        <v>916</v>
      </c>
      <c r="C517" s="56"/>
      <c r="D517" s="57">
        <v>149.18368397817815</v>
      </c>
      <c r="E517" s="58">
        <v>0.6741936066480643</v>
      </c>
      <c r="F517" s="58">
        <v>0.6634000437415445</v>
      </c>
      <c r="G517" s="57"/>
      <c r="H517" s="58">
        <v>4.3992335537</v>
      </c>
      <c r="I517" s="58">
        <v>0.22561</v>
      </c>
      <c r="J517" s="59">
        <v>0.301374499</v>
      </c>
      <c r="K517" s="59">
        <v>0.01305</v>
      </c>
      <c r="L517" s="58">
        <v>0.9261728686981913</v>
      </c>
      <c r="M517" s="59">
        <v>0.1059258599</v>
      </c>
      <c r="N517" s="59">
        <v>0.00234</v>
      </c>
      <c r="P517" s="60">
        <v>1712</v>
      </c>
      <c r="Q517" s="61">
        <v>50.6949</v>
      </c>
      <c r="R517" s="60">
        <v>1698</v>
      </c>
      <c r="S517" s="61">
        <v>42.47728</v>
      </c>
      <c r="T517" s="57">
        <v>1730.4414386040733</v>
      </c>
      <c r="U517" s="57">
        <v>40.53902357339724</v>
      </c>
      <c r="V517" s="57">
        <v>99.18224299065419</v>
      </c>
      <c r="X517" s="57"/>
      <c r="Y517" s="57"/>
      <c r="Z517" s="57"/>
      <c r="AC517" s="57"/>
      <c r="AD517" s="57"/>
      <c r="AE517" s="57"/>
    </row>
    <row r="518" spans="1:31" s="46" customFormat="1" ht="12.75">
      <c r="A518" s="87" t="s">
        <v>852</v>
      </c>
      <c r="B518" s="56" t="s">
        <v>916</v>
      </c>
      <c r="C518" s="56"/>
      <c r="D518" s="57">
        <v>219.52615616618752</v>
      </c>
      <c r="E518" s="58">
        <v>0.23307978607173094</v>
      </c>
      <c r="F518" s="58">
        <v>0.22898573489803847</v>
      </c>
      <c r="G518" s="57"/>
      <c r="H518" s="58">
        <v>4.6231794095</v>
      </c>
      <c r="I518" s="58">
        <v>0.13168</v>
      </c>
      <c r="J518" s="59">
        <v>0.3109744071</v>
      </c>
      <c r="K518" s="59">
        <v>0.00931</v>
      </c>
      <c r="L518" s="58">
        <v>0.9064041838653729</v>
      </c>
      <c r="M518" s="59">
        <v>0.1078777349</v>
      </c>
      <c r="N518" s="59">
        <v>0.00209</v>
      </c>
      <c r="P518" s="60">
        <v>1753</v>
      </c>
      <c r="Q518" s="61">
        <v>28.8326</v>
      </c>
      <c r="R518" s="60">
        <v>1745</v>
      </c>
      <c r="S518" s="61">
        <v>30.18482</v>
      </c>
      <c r="T518" s="57">
        <v>1763.878703791651</v>
      </c>
      <c r="U518" s="57">
        <v>35.40478232546144</v>
      </c>
      <c r="V518" s="57">
        <v>99.54363947518539</v>
      </c>
      <c r="X518" s="57"/>
      <c r="Y518" s="57"/>
      <c r="Z518" s="57"/>
      <c r="AC518" s="57"/>
      <c r="AD518" s="57"/>
      <c r="AE518" s="57"/>
    </row>
    <row r="519" spans="1:31" s="46" customFormat="1" ht="12.75">
      <c r="A519" s="87" t="s">
        <v>853</v>
      </c>
      <c r="B519" s="56" t="s">
        <v>916</v>
      </c>
      <c r="C519" s="56"/>
      <c r="D519" s="57">
        <v>138.85618385867411</v>
      </c>
      <c r="E519" s="58">
        <v>0.46673182453041717</v>
      </c>
      <c r="F519" s="58">
        <v>0.4601009291687053</v>
      </c>
      <c r="G519" s="57"/>
      <c r="H519" s="58">
        <v>4.2387997605</v>
      </c>
      <c r="I519" s="58">
        <v>0.11382</v>
      </c>
      <c r="J519" s="59">
        <v>0.2950733292</v>
      </c>
      <c r="K519" s="59">
        <v>0.00734</v>
      </c>
      <c r="L519" s="58">
        <v>0.8967100925133098</v>
      </c>
      <c r="M519" s="59">
        <v>0.104225371</v>
      </c>
      <c r="N519" s="59">
        <v>0.00183</v>
      </c>
      <c r="P519" s="60">
        <v>1682</v>
      </c>
      <c r="Q519" s="61">
        <v>27.24138</v>
      </c>
      <c r="R519" s="60">
        <v>1667</v>
      </c>
      <c r="S519" s="61">
        <v>25.01898</v>
      </c>
      <c r="T519" s="57">
        <v>1700.6869263294607</v>
      </c>
      <c r="U519" s="57">
        <v>32.341786600076844</v>
      </c>
      <c r="V519" s="57">
        <v>99.10820451843044</v>
      </c>
      <c r="X519" s="57"/>
      <c r="Y519" s="57"/>
      <c r="Z519" s="57"/>
      <c r="AC519" s="57"/>
      <c r="AD519" s="57"/>
      <c r="AE519" s="57"/>
    </row>
    <row r="520" spans="1:31" s="46" customFormat="1" ht="12.75">
      <c r="A520" s="87" t="s">
        <v>854</v>
      </c>
      <c r="B520" s="56" t="s">
        <v>916</v>
      </c>
      <c r="C520" s="56"/>
      <c r="D520" s="57">
        <v>279.73195743537434</v>
      </c>
      <c r="E520" s="58">
        <v>0.4753778187626172</v>
      </c>
      <c r="F520" s="58">
        <v>0.4617274398734513</v>
      </c>
      <c r="G520" s="57"/>
      <c r="H520" s="58">
        <v>4.3129716452</v>
      </c>
      <c r="I520" s="58">
        <v>0.09044</v>
      </c>
      <c r="J520" s="59">
        <v>0.3027095565</v>
      </c>
      <c r="K520" s="59">
        <v>0.00916</v>
      </c>
      <c r="L520" s="58">
        <v>0.9476173915592776</v>
      </c>
      <c r="M520" s="59">
        <v>0.1034438328</v>
      </c>
      <c r="N520" s="59">
        <v>0.00111</v>
      </c>
      <c r="P520" s="60">
        <v>1696</v>
      </c>
      <c r="Q520" s="61">
        <v>21.4529</v>
      </c>
      <c r="R520" s="60">
        <v>1705</v>
      </c>
      <c r="S520" s="61">
        <v>31.14734</v>
      </c>
      <c r="T520" s="57">
        <v>1686.8104901009744</v>
      </c>
      <c r="U520" s="57">
        <v>19.80013677529945</v>
      </c>
      <c r="V520" s="57">
        <v>100.53066037735849</v>
      </c>
      <c r="X520" s="57"/>
      <c r="Y520" s="57"/>
      <c r="Z520" s="57"/>
      <c r="AC520" s="57"/>
      <c r="AD520" s="57"/>
      <c r="AE520" s="57"/>
    </row>
    <row r="521" spans="1:31" s="46" customFormat="1" ht="12.75">
      <c r="A521" s="87" t="s">
        <v>855</v>
      </c>
      <c r="B521" s="56" t="s">
        <v>916</v>
      </c>
      <c r="C521" s="56"/>
      <c r="D521" s="57">
        <v>574.1937032091323</v>
      </c>
      <c r="E521" s="58">
        <v>0.07535723759286882</v>
      </c>
      <c r="F521" s="58">
        <v>0.07400651831287648</v>
      </c>
      <c r="G521" s="57"/>
      <c r="H521" s="58">
        <v>4.7354756054</v>
      </c>
      <c r="I521" s="58">
        <v>0.07334</v>
      </c>
      <c r="J521" s="59">
        <v>0.3208202456</v>
      </c>
      <c r="K521" s="59">
        <v>0.00835</v>
      </c>
      <c r="L521" s="58">
        <v>0.8991923069136338</v>
      </c>
      <c r="M521" s="59">
        <v>0.1071992721</v>
      </c>
      <c r="N521" s="59">
        <v>0.00193</v>
      </c>
      <c r="P521" s="60">
        <v>1774</v>
      </c>
      <c r="Q521" s="61">
        <v>15.87336</v>
      </c>
      <c r="R521" s="60">
        <v>1794</v>
      </c>
      <c r="S521" s="61">
        <v>26.96588</v>
      </c>
      <c r="T521" s="57">
        <v>1752.3409202669332</v>
      </c>
      <c r="U521" s="57">
        <v>32.94854307402911</v>
      </c>
      <c r="V521" s="57">
        <v>101.12739571589627</v>
      </c>
      <c r="X521" s="57"/>
      <c r="Y521" s="57"/>
      <c r="Z521" s="57"/>
      <c r="AC521" s="57"/>
      <c r="AD521" s="57"/>
      <c r="AE521" s="57"/>
    </row>
    <row r="522" spans="1:31" s="46" customFormat="1" ht="12.75">
      <c r="A522" s="87" t="s">
        <v>856</v>
      </c>
      <c r="B522" s="56" t="s">
        <v>916</v>
      </c>
      <c r="C522" s="56"/>
      <c r="D522" s="57">
        <v>283.75397847428127</v>
      </c>
      <c r="E522" s="58">
        <v>0.4460356357405133</v>
      </c>
      <c r="F522" s="58">
        <v>0.4394753625214955</v>
      </c>
      <c r="G522" s="57"/>
      <c r="H522" s="58">
        <v>4.0734456185</v>
      </c>
      <c r="I522" s="58">
        <v>0.17429</v>
      </c>
      <c r="J522" s="59">
        <v>0.290942752</v>
      </c>
      <c r="K522" s="59">
        <v>0.01164</v>
      </c>
      <c r="L522" s="58">
        <v>0.9356604422438599</v>
      </c>
      <c r="M522" s="59">
        <v>0.1015707849</v>
      </c>
      <c r="N522" s="59">
        <v>0.0018</v>
      </c>
      <c r="P522" s="60">
        <v>1649</v>
      </c>
      <c r="Q522" s="61">
        <v>40.7383</v>
      </c>
      <c r="R522" s="60">
        <v>1646</v>
      </c>
      <c r="S522" s="61">
        <v>38.02834</v>
      </c>
      <c r="T522" s="57">
        <v>1653.0203548725135</v>
      </c>
      <c r="U522" s="57">
        <v>32.84166075172333</v>
      </c>
      <c r="V522" s="57">
        <v>99.8180715585203</v>
      </c>
      <c r="X522" s="57"/>
      <c r="Y522" s="57"/>
      <c r="Z522" s="57"/>
      <c r="AC522" s="57"/>
      <c r="AD522" s="57"/>
      <c r="AE522" s="57"/>
    </row>
    <row r="523" spans="1:31" s="46" customFormat="1" ht="12.75">
      <c r="A523" s="87" t="s">
        <v>857</v>
      </c>
      <c r="B523" s="56" t="s">
        <v>916</v>
      </c>
      <c r="C523" s="56"/>
      <c r="D523" s="57">
        <v>201.16388877813714</v>
      </c>
      <c r="E523" s="58">
        <v>0.7369689140062612</v>
      </c>
      <c r="F523" s="58">
        <v>0.7325510037436821</v>
      </c>
      <c r="G523" s="57"/>
      <c r="H523" s="58">
        <v>4.4261470699</v>
      </c>
      <c r="I523" s="58">
        <v>0.09879</v>
      </c>
      <c r="J523" s="59">
        <v>0.3055701894</v>
      </c>
      <c r="K523" s="59">
        <v>0.00745</v>
      </c>
      <c r="L523" s="58">
        <v>0.9072036030967644</v>
      </c>
      <c r="M523" s="59">
        <v>0.105141402</v>
      </c>
      <c r="N523" s="59">
        <v>0.00165</v>
      </c>
      <c r="P523" s="60">
        <v>1717</v>
      </c>
      <c r="Q523" s="61">
        <v>22.1323</v>
      </c>
      <c r="R523" s="60">
        <v>1719</v>
      </c>
      <c r="S523" s="61">
        <v>24.21462</v>
      </c>
      <c r="T523" s="57">
        <v>1716.7889352946536</v>
      </c>
      <c r="U523" s="57">
        <v>28.847913286613327</v>
      </c>
      <c r="V523" s="57">
        <v>100.11648223645895</v>
      </c>
      <c r="X523" s="57"/>
      <c r="Y523" s="57"/>
      <c r="Z523" s="57"/>
      <c r="AC523" s="57"/>
      <c r="AD523" s="57"/>
      <c r="AE523" s="57"/>
    </row>
    <row r="524" spans="1:31" s="46" customFormat="1" ht="12.75">
      <c r="A524" s="87" t="s">
        <v>858</v>
      </c>
      <c r="B524" s="56" t="s">
        <v>916</v>
      </c>
      <c r="C524" s="56"/>
      <c r="D524" s="57">
        <v>87.91614891807964</v>
      </c>
      <c r="E524" s="58">
        <v>0.6358220539399528</v>
      </c>
      <c r="F524" s="58">
        <v>0.6815506065372255</v>
      </c>
      <c r="G524" s="57"/>
      <c r="H524" s="58">
        <v>4.2902097571</v>
      </c>
      <c r="I524" s="58">
        <v>0.18597</v>
      </c>
      <c r="J524" s="59">
        <v>0.2999509106</v>
      </c>
      <c r="K524" s="59">
        <v>0.00988</v>
      </c>
      <c r="L524" s="58">
        <v>0.915053695581121</v>
      </c>
      <c r="M524" s="59">
        <v>0.1038196089</v>
      </c>
      <c r="N524" s="59">
        <v>0.00205</v>
      </c>
      <c r="P524" s="60">
        <v>1691</v>
      </c>
      <c r="Q524" s="61">
        <v>42.3248</v>
      </c>
      <c r="R524" s="60">
        <v>1691</v>
      </c>
      <c r="S524" s="61">
        <v>32.1859</v>
      </c>
      <c r="T524" s="57">
        <v>1693.4985860740708</v>
      </c>
      <c r="U524" s="57">
        <v>36.404573797249704</v>
      </c>
      <c r="V524" s="57">
        <v>100</v>
      </c>
      <c r="X524" s="57"/>
      <c r="Y524" s="57"/>
      <c r="Z524" s="57"/>
      <c r="AC524" s="57"/>
      <c r="AD524" s="57"/>
      <c r="AE524" s="57"/>
    </row>
    <row r="525" spans="1:31" s="46" customFormat="1" ht="12.75">
      <c r="A525" s="87" t="s">
        <v>859</v>
      </c>
      <c r="B525" s="56" t="s">
        <v>916</v>
      </c>
      <c r="C525" s="56"/>
      <c r="D525" s="57">
        <v>217.1914548032938</v>
      </c>
      <c r="E525" s="58">
        <v>0.241079408876734</v>
      </c>
      <c r="F525" s="58">
        <v>0.23745548385111512</v>
      </c>
      <c r="G525" s="57"/>
      <c r="H525" s="58">
        <v>4.6840290982</v>
      </c>
      <c r="I525" s="58">
        <v>0.19989</v>
      </c>
      <c r="J525" s="59">
        <v>0.3198843238</v>
      </c>
      <c r="K525" s="59">
        <v>0.01671</v>
      </c>
      <c r="L525" s="58">
        <v>0.9592758553779888</v>
      </c>
      <c r="M525" s="59">
        <v>0.1062931738</v>
      </c>
      <c r="N525" s="59">
        <v>0.0016</v>
      </c>
      <c r="P525" s="60">
        <v>1764</v>
      </c>
      <c r="Q525" s="61">
        <v>45.39928</v>
      </c>
      <c r="R525" s="60">
        <v>1789</v>
      </c>
      <c r="S525" s="61">
        <v>56.36848</v>
      </c>
      <c r="T525" s="57">
        <v>1736.791385678157</v>
      </c>
      <c r="U525" s="57">
        <v>27.601240477033922</v>
      </c>
      <c r="V525" s="57">
        <v>101.4172335600907</v>
      </c>
      <c r="X525" s="57"/>
      <c r="Y525" s="57"/>
      <c r="Z525" s="57"/>
      <c r="AC525" s="57"/>
      <c r="AD525" s="57"/>
      <c r="AE525" s="57"/>
    </row>
    <row r="526" spans="1:31" s="46" customFormat="1" ht="12.75">
      <c r="A526" s="87" t="s">
        <v>860</v>
      </c>
      <c r="B526" s="56" t="s">
        <v>916</v>
      </c>
      <c r="C526" s="56"/>
      <c r="D526" s="57">
        <v>725.7032774814</v>
      </c>
      <c r="E526" s="58">
        <v>0.20214377458441357</v>
      </c>
      <c r="F526" s="58">
        <v>0.2047971847630715</v>
      </c>
      <c r="G526" s="57"/>
      <c r="H526" s="58">
        <v>4.2911090353</v>
      </c>
      <c r="I526" s="58">
        <v>0.0817</v>
      </c>
      <c r="J526" s="59">
        <v>0.302546838</v>
      </c>
      <c r="K526" s="59">
        <v>0.00879</v>
      </c>
      <c r="L526" s="58">
        <v>0.915669043087805</v>
      </c>
      <c r="M526" s="59">
        <v>0.1029857099</v>
      </c>
      <c r="N526" s="59">
        <v>0.00171</v>
      </c>
      <c r="P526" s="60">
        <v>1692</v>
      </c>
      <c r="Q526" s="61">
        <v>17.87848</v>
      </c>
      <c r="R526" s="60">
        <v>1704</v>
      </c>
      <c r="S526" s="61">
        <v>27.47582</v>
      </c>
      <c r="T526" s="57">
        <v>1678.6160989781183</v>
      </c>
      <c r="U526" s="57">
        <v>30.67052439372591</v>
      </c>
      <c r="V526" s="57">
        <v>100.70921985815602</v>
      </c>
      <c r="X526" s="57"/>
      <c r="Y526" s="57"/>
      <c r="Z526" s="57"/>
      <c r="AC526" s="57"/>
      <c r="AD526" s="57"/>
      <c r="AE526" s="57"/>
    </row>
    <row r="527" spans="1:31" s="46" customFormat="1" ht="12.75">
      <c r="A527" s="87" t="s">
        <v>861</v>
      </c>
      <c r="B527" s="56" t="s">
        <v>916</v>
      </c>
      <c r="C527" s="56"/>
      <c r="D527" s="57">
        <v>367.2750339224036</v>
      </c>
      <c r="E527" s="58">
        <v>0.3927174689539713</v>
      </c>
      <c r="F527" s="58">
        <v>0.3894687675759363</v>
      </c>
      <c r="G527" s="57"/>
      <c r="H527" s="58">
        <v>4.1963004566</v>
      </c>
      <c r="I527" s="58">
        <v>0.13726</v>
      </c>
      <c r="J527" s="59">
        <v>0.2927838113</v>
      </c>
      <c r="K527" s="59">
        <v>0.01309</v>
      </c>
      <c r="L527" s="58">
        <v>0.9215034349553353</v>
      </c>
      <c r="M527" s="59">
        <v>0.1039577805</v>
      </c>
      <c r="N527" s="59">
        <v>0.0024</v>
      </c>
      <c r="P527" s="60">
        <v>1673</v>
      </c>
      <c r="Q527" s="61">
        <v>30.36022</v>
      </c>
      <c r="R527" s="60">
        <v>1655</v>
      </c>
      <c r="S527" s="61">
        <v>41.06878</v>
      </c>
      <c r="T527" s="57">
        <v>1695.9502707111335</v>
      </c>
      <c r="U527" s="57">
        <v>42.55012819565944</v>
      </c>
      <c r="V527" s="57">
        <v>98.9240884638374</v>
      </c>
      <c r="X527" s="57"/>
      <c r="Y527" s="57"/>
      <c r="Z527" s="57"/>
      <c r="AC527" s="57"/>
      <c r="AD527" s="57"/>
      <c r="AE527" s="57"/>
    </row>
    <row r="528" spans="1:31" s="46" customFormat="1" ht="12.75">
      <c r="A528" s="87" t="s">
        <v>862</v>
      </c>
      <c r="B528" s="56" t="s">
        <v>916</v>
      </c>
      <c r="C528" s="56"/>
      <c r="D528" s="57">
        <v>40.18123383160223</v>
      </c>
      <c r="E528" s="58">
        <v>0.6598535936873116</v>
      </c>
      <c r="F528" s="58">
        <v>0.6539951320582171</v>
      </c>
      <c r="G528" s="57"/>
      <c r="H528" s="58">
        <v>4.2710509426</v>
      </c>
      <c r="I528" s="58">
        <v>0.13719</v>
      </c>
      <c r="J528" s="59">
        <v>0.2930976379</v>
      </c>
      <c r="K528" s="59">
        <v>0.00987</v>
      </c>
      <c r="L528" s="58">
        <v>0.8387337049765913</v>
      </c>
      <c r="M528" s="59">
        <v>0.1058584631</v>
      </c>
      <c r="N528" s="59">
        <v>0.00378</v>
      </c>
      <c r="P528" s="60">
        <v>1688</v>
      </c>
      <c r="Q528" s="61">
        <v>30.0807</v>
      </c>
      <c r="R528" s="60">
        <v>1657</v>
      </c>
      <c r="S528" s="61">
        <v>30.97164</v>
      </c>
      <c r="T528" s="57">
        <v>1729.2733744251464</v>
      </c>
      <c r="U528" s="57">
        <v>65.53740632185198</v>
      </c>
      <c r="V528" s="57">
        <v>98.16350710900474</v>
      </c>
      <c r="X528" s="57"/>
      <c r="Y528" s="57"/>
      <c r="Z528" s="57"/>
      <c r="AC528" s="57"/>
      <c r="AD528" s="57"/>
      <c r="AE528" s="57"/>
    </row>
    <row r="529" spans="1:31" s="46" customFormat="1" ht="12.75">
      <c r="A529" s="87" t="s">
        <v>863</v>
      </c>
      <c r="B529" s="56" t="s">
        <v>916</v>
      </c>
      <c r="C529" s="56"/>
      <c r="D529" s="57">
        <v>166.09415415655684</v>
      </c>
      <c r="E529" s="58">
        <v>0.6078833924768242</v>
      </c>
      <c r="F529" s="58">
        <v>0.6035428306048546</v>
      </c>
      <c r="G529" s="57"/>
      <c r="H529" s="58">
        <v>4.3518354803</v>
      </c>
      <c r="I529" s="58">
        <v>0.10991</v>
      </c>
      <c r="J529" s="59">
        <v>0.3020383872</v>
      </c>
      <c r="K529" s="59">
        <v>0.00661</v>
      </c>
      <c r="L529" s="58">
        <v>0.8851125072939876</v>
      </c>
      <c r="M529" s="59">
        <v>0.1043853701</v>
      </c>
      <c r="N529" s="59">
        <v>0.00184</v>
      </c>
      <c r="P529" s="60">
        <v>1703</v>
      </c>
      <c r="Q529" s="61">
        <v>25.94178</v>
      </c>
      <c r="R529" s="60">
        <v>1701</v>
      </c>
      <c r="S529" s="61">
        <v>22.45716</v>
      </c>
      <c r="T529" s="57">
        <v>1703.5119349666447</v>
      </c>
      <c r="U529" s="57">
        <v>32.4570837722427</v>
      </c>
      <c r="V529" s="57">
        <v>99.8825601879037</v>
      </c>
      <c r="X529" s="57"/>
      <c r="Y529" s="57"/>
      <c r="Z529" s="57"/>
      <c r="AC529" s="57"/>
      <c r="AD529" s="57"/>
      <c r="AE529" s="57"/>
    </row>
    <row r="530" spans="1:31" s="46" customFormat="1" ht="12.75">
      <c r="A530" s="86" t="s">
        <v>864</v>
      </c>
      <c r="B530" s="63" t="s">
        <v>916</v>
      </c>
      <c r="C530" s="63"/>
      <c r="D530" s="64">
        <v>164.75448209234494</v>
      </c>
      <c r="E530" s="65">
        <v>0.5803580192565649</v>
      </c>
      <c r="F530" s="65">
        <v>0.5781952864856251</v>
      </c>
      <c r="G530" s="64"/>
      <c r="H530" s="65">
        <v>3.2799899868</v>
      </c>
      <c r="I530" s="65">
        <v>0.06391</v>
      </c>
      <c r="J530" s="66">
        <v>0.2587396885</v>
      </c>
      <c r="K530" s="66">
        <v>0.00534</v>
      </c>
      <c r="L530" s="65">
        <v>0.9034602237372198</v>
      </c>
      <c r="M530" s="66">
        <v>0.0918734811</v>
      </c>
      <c r="N530" s="66">
        <v>0.00122</v>
      </c>
      <c r="O530" s="62"/>
      <c r="P530" s="67">
        <v>1476</v>
      </c>
      <c r="Q530" s="68">
        <v>17.3504</v>
      </c>
      <c r="R530" s="67">
        <v>1483</v>
      </c>
      <c r="S530" s="68">
        <v>18.48588</v>
      </c>
      <c r="T530" s="64">
        <v>1464.7721803740053</v>
      </c>
      <c r="U530" s="64">
        <v>25.225903187587914</v>
      </c>
      <c r="V530" s="64">
        <v>100.47425474254743</v>
      </c>
      <c r="X530" s="57"/>
      <c r="Y530" s="57"/>
      <c r="Z530" s="57"/>
      <c r="AC530" s="57"/>
      <c r="AD530" s="57"/>
      <c r="AE530" s="57"/>
    </row>
    <row r="531" spans="1:31" s="46" customFormat="1" ht="12.75">
      <c r="A531" s="87" t="s">
        <v>865</v>
      </c>
      <c r="B531" s="56" t="s">
        <v>916</v>
      </c>
      <c r="C531" s="56"/>
      <c r="D531" s="57">
        <v>170.1660521412009</v>
      </c>
      <c r="E531" s="58">
        <v>0.5582103927257837</v>
      </c>
      <c r="F531" s="58">
        <v>0.5459304441482205</v>
      </c>
      <c r="G531" s="57"/>
      <c r="H531" s="58">
        <v>4.3959695678</v>
      </c>
      <c r="I531" s="58">
        <v>0.18504</v>
      </c>
      <c r="J531" s="59">
        <v>0.3059619434</v>
      </c>
      <c r="K531" s="59">
        <v>0.0138</v>
      </c>
      <c r="L531" s="58">
        <v>0.9379683274088811</v>
      </c>
      <c r="M531" s="59">
        <v>0.1043025703</v>
      </c>
      <c r="N531" s="59">
        <v>0.00204</v>
      </c>
      <c r="P531" s="60">
        <v>1712</v>
      </c>
      <c r="Q531" s="61">
        <v>41.61086</v>
      </c>
      <c r="R531" s="60">
        <v>1721</v>
      </c>
      <c r="S531" s="61">
        <v>44.84034</v>
      </c>
      <c r="T531" s="57">
        <v>1702.0506552565118</v>
      </c>
      <c r="U531" s="57">
        <v>36.02024449309477</v>
      </c>
      <c r="V531" s="57">
        <v>100.52570093457943</v>
      </c>
      <c r="X531" s="57"/>
      <c r="Y531" s="57"/>
      <c r="Z531" s="57"/>
      <c r="AC531" s="57"/>
      <c r="AD531" s="57"/>
      <c r="AE531" s="57"/>
    </row>
    <row r="532" spans="1:31" s="46" customFormat="1" ht="12.75">
      <c r="A532" s="87" t="s">
        <v>866</v>
      </c>
      <c r="B532" s="56" t="s">
        <v>916</v>
      </c>
      <c r="C532" s="56"/>
      <c r="D532" s="57">
        <v>398.33610449936856</v>
      </c>
      <c r="E532" s="58">
        <v>0.4737686284739203</v>
      </c>
      <c r="F532" s="58">
        <v>0.47271063172133865</v>
      </c>
      <c r="G532" s="57"/>
      <c r="H532" s="58">
        <v>4.53513541</v>
      </c>
      <c r="I532" s="58">
        <v>0.08973</v>
      </c>
      <c r="J532" s="59">
        <v>0.3090334204</v>
      </c>
      <c r="K532" s="59">
        <v>0.00779</v>
      </c>
      <c r="L532" s="58">
        <v>0.919399912296708</v>
      </c>
      <c r="M532" s="59">
        <v>0.1064849037</v>
      </c>
      <c r="N532" s="59">
        <v>0.00148</v>
      </c>
      <c r="P532" s="60">
        <v>1737</v>
      </c>
      <c r="Q532" s="61">
        <v>19.85062</v>
      </c>
      <c r="R532" s="60">
        <v>1736</v>
      </c>
      <c r="S532" s="61">
        <v>25.29864</v>
      </c>
      <c r="T532" s="57">
        <v>1740.095212805943</v>
      </c>
      <c r="U532" s="57">
        <v>25.474647730027833</v>
      </c>
      <c r="V532" s="57">
        <v>99.94242947610822</v>
      </c>
      <c r="X532" s="57"/>
      <c r="Y532" s="57"/>
      <c r="Z532" s="57"/>
      <c r="AC532" s="57"/>
      <c r="AD532" s="57"/>
      <c r="AE532" s="57"/>
    </row>
    <row r="533" spans="1:31" s="46" customFormat="1" ht="12.75">
      <c r="A533" s="87" t="s">
        <v>867</v>
      </c>
      <c r="B533" s="56" t="s">
        <v>916</v>
      </c>
      <c r="C533" s="56"/>
      <c r="D533" s="57">
        <v>176.41732094800787</v>
      </c>
      <c r="E533" s="58">
        <v>1.0159464215187215</v>
      </c>
      <c r="F533" s="58">
        <v>1.008529321238447</v>
      </c>
      <c r="G533" s="57"/>
      <c r="H533" s="58">
        <v>4.2611413824</v>
      </c>
      <c r="I533" s="58">
        <v>0.16077</v>
      </c>
      <c r="J533" s="59">
        <v>0.2970941671</v>
      </c>
      <c r="K533" s="59">
        <v>0.01336</v>
      </c>
      <c r="L533" s="58">
        <v>0.9388261235762712</v>
      </c>
      <c r="M533" s="59">
        <v>0.1040760392</v>
      </c>
      <c r="N533" s="59">
        <v>0.00193</v>
      </c>
      <c r="P533" s="60">
        <v>1686</v>
      </c>
      <c r="Q533" s="61">
        <v>36.73152</v>
      </c>
      <c r="R533" s="60">
        <v>1677</v>
      </c>
      <c r="S533" s="61">
        <v>43.55984</v>
      </c>
      <c r="T533" s="57">
        <v>1698.0454357578299</v>
      </c>
      <c r="U533" s="57">
        <v>34.169452322348256</v>
      </c>
      <c r="V533" s="57">
        <v>99.46619217081849</v>
      </c>
      <c r="X533" s="57"/>
      <c r="Y533" s="57"/>
      <c r="Z533" s="57"/>
      <c r="AC533" s="57"/>
      <c r="AD533" s="57"/>
      <c r="AE533" s="57"/>
    </row>
    <row r="534" spans="1:31" s="46" customFormat="1" ht="12.75">
      <c r="A534" s="87" t="s">
        <v>868</v>
      </c>
      <c r="B534" s="56" t="s">
        <v>916</v>
      </c>
      <c r="C534" s="56"/>
      <c r="D534" s="57">
        <v>127.16331144161994</v>
      </c>
      <c r="E534" s="58">
        <v>0.8997379966023372</v>
      </c>
      <c r="F534" s="58">
        <v>0.9048388268551539</v>
      </c>
      <c r="G534" s="57"/>
      <c r="H534" s="58">
        <v>4.3482979097</v>
      </c>
      <c r="I534" s="58">
        <v>0.16259</v>
      </c>
      <c r="J534" s="59">
        <v>0.2993323397</v>
      </c>
      <c r="K534" s="59">
        <v>0.01206</v>
      </c>
      <c r="L534" s="58">
        <v>0.955688838591751</v>
      </c>
      <c r="M534" s="59">
        <v>0.1054634484</v>
      </c>
      <c r="N534" s="59">
        <v>0.00127</v>
      </c>
      <c r="P534" s="60">
        <v>1703</v>
      </c>
      <c r="Q534" s="61">
        <v>38.40408</v>
      </c>
      <c r="R534" s="60">
        <v>1688</v>
      </c>
      <c r="S534" s="61">
        <v>41.01874</v>
      </c>
      <c r="T534" s="57">
        <v>1722.4088680325997</v>
      </c>
      <c r="U534" s="57">
        <v>22.120708734800445</v>
      </c>
      <c r="V534" s="57">
        <v>99.11920140927775</v>
      </c>
      <c r="X534" s="57"/>
      <c r="Y534" s="57"/>
      <c r="Z534" s="57"/>
      <c r="AC534" s="57"/>
      <c r="AD534" s="57"/>
      <c r="AE534" s="57"/>
    </row>
    <row r="535" spans="1:31" s="46" customFormat="1" ht="12.75">
      <c r="A535" s="87" t="s">
        <v>869</v>
      </c>
      <c r="B535" s="56" t="s">
        <v>916</v>
      </c>
      <c r="C535" s="56"/>
      <c r="D535" s="57">
        <v>123.08385891526041</v>
      </c>
      <c r="E535" s="58">
        <v>0.1791976007979544</v>
      </c>
      <c r="F535" s="58">
        <v>0.17759948466151196</v>
      </c>
      <c r="G535" s="57"/>
      <c r="H535" s="58">
        <v>4.8363462742</v>
      </c>
      <c r="I535" s="58">
        <v>0.15206</v>
      </c>
      <c r="J535" s="59">
        <v>0.3181564896</v>
      </c>
      <c r="K535" s="59">
        <v>0.01137</v>
      </c>
      <c r="L535" s="58">
        <v>0.8965092983179472</v>
      </c>
      <c r="M535" s="59">
        <v>0.1100222856</v>
      </c>
      <c r="N535" s="59">
        <v>0.00281</v>
      </c>
      <c r="P535" s="60">
        <v>1791</v>
      </c>
      <c r="Q535" s="61">
        <v>33.96124</v>
      </c>
      <c r="R535" s="60">
        <v>1781</v>
      </c>
      <c r="S535" s="61">
        <v>38.3934</v>
      </c>
      <c r="T535" s="57">
        <v>1799.7713595309554</v>
      </c>
      <c r="U535" s="57">
        <v>46.46728118201354</v>
      </c>
      <c r="V535" s="57">
        <v>99.44165270798436</v>
      </c>
      <c r="X535" s="57"/>
      <c r="Y535" s="57"/>
      <c r="Z535" s="57"/>
      <c r="AC535" s="57"/>
      <c r="AD535" s="57"/>
      <c r="AE535" s="57"/>
    </row>
    <row r="536" spans="1:31" s="46" customFormat="1" ht="12.75">
      <c r="A536" s="87" t="s">
        <v>870</v>
      </c>
      <c r="B536" s="56" t="s">
        <v>916</v>
      </c>
      <c r="C536" s="56"/>
      <c r="D536" s="57">
        <v>150.776061738134</v>
      </c>
      <c r="E536" s="58">
        <v>0.4044766565261326</v>
      </c>
      <c r="F536" s="58">
        <v>0.4279708313348445</v>
      </c>
      <c r="G536" s="57"/>
      <c r="H536" s="58">
        <v>4.689935143</v>
      </c>
      <c r="I536" s="58">
        <v>0.19565</v>
      </c>
      <c r="J536" s="59">
        <v>0.3112204651</v>
      </c>
      <c r="K536" s="59">
        <v>0.01236</v>
      </c>
      <c r="L536" s="58">
        <v>0.92430489936031</v>
      </c>
      <c r="M536" s="59">
        <v>0.1092482467</v>
      </c>
      <c r="N536" s="59">
        <v>0.00226</v>
      </c>
      <c r="P536" s="60">
        <v>1765</v>
      </c>
      <c r="Q536" s="61">
        <v>40.84694</v>
      </c>
      <c r="R536" s="60">
        <v>1747</v>
      </c>
      <c r="S536" s="61">
        <v>38.52126</v>
      </c>
      <c r="T536" s="57">
        <v>1786.9161426836731</v>
      </c>
      <c r="U536" s="57">
        <v>37.696675698120245</v>
      </c>
      <c r="V536" s="57">
        <v>98.98016997167139</v>
      </c>
      <c r="X536" s="57"/>
      <c r="Y536" s="57"/>
      <c r="Z536" s="57"/>
      <c r="AC536" s="57"/>
      <c r="AD536" s="57"/>
      <c r="AE536" s="57"/>
    </row>
    <row r="537" spans="1:31" s="46" customFormat="1" ht="12.75">
      <c r="A537" s="87" t="s">
        <v>871</v>
      </c>
      <c r="B537" s="56" t="s">
        <v>916</v>
      </c>
      <c r="C537" s="56"/>
      <c r="D537" s="57">
        <v>131.10837341473368</v>
      </c>
      <c r="E537" s="58">
        <v>0.5173200833516984</v>
      </c>
      <c r="F537" s="58">
        <v>0.5236140367744023</v>
      </c>
      <c r="G537" s="57"/>
      <c r="H537" s="58">
        <v>4.4713612988</v>
      </c>
      <c r="I537" s="58">
        <v>0.18382</v>
      </c>
      <c r="J537" s="59">
        <v>0.3041092833</v>
      </c>
      <c r="K537" s="59">
        <v>0.00972</v>
      </c>
      <c r="L537" s="58">
        <v>0.9195555865327125</v>
      </c>
      <c r="M537" s="59">
        <v>0.1064719718</v>
      </c>
      <c r="N537" s="59">
        <v>0.00191</v>
      </c>
      <c r="P537" s="60">
        <v>1726</v>
      </c>
      <c r="Q537" s="61">
        <v>42.79304</v>
      </c>
      <c r="R537" s="60">
        <v>1712</v>
      </c>
      <c r="S537" s="61">
        <v>33.02538</v>
      </c>
      <c r="T537" s="57">
        <v>1739.8726045712322</v>
      </c>
      <c r="U537" s="57">
        <v>32.88097388949048</v>
      </c>
      <c r="V537" s="57">
        <v>99.18887601390497</v>
      </c>
      <c r="X537" s="57"/>
      <c r="Y537" s="57"/>
      <c r="Z537" s="57"/>
      <c r="AC537" s="57"/>
      <c r="AD537" s="57"/>
      <c r="AE537" s="57"/>
    </row>
    <row r="538" spans="1:31" s="46" customFormat="1" ht="12.75">
      <c r="A538" s="87" t="s">
        <v>872</v>
      </c>
      <c r="B538" s="56" t="s">
        <v>916</v>
      </c>
      <c r="C538" s="56"/>
      <c r="D538" s="57">
        <v>218.9850175265265</v>
      </c>
      <c r="E538" s="58">
        <v>0.6689495005594894</v>
      </c>
      <c r="F538" s="58">
        <v>0.6777955316100421</v>
      </c>
      <c r="G538" s="57"/>
      <c r="H538" s="58">
        <v>4.2871675121</v>
      </c>
      <c r="I538" s="58">
        <v>0.1066</v>
      </c>
      <c r="J538" s="59">
        <v>0.2970954552</v>
      </c>
      <c r="K538" s="59">
        <v>0.00748</v>
      </c>
      <c r="L538" s="58">
        <v>0.8885250191077269</v>
      </c>
      <c r="M538" s="59">
        <v>0.1046243861</v>
      </c>
      <c r="N538" s="59">
        <v>0.002</v>
      </c>
      <c r="P538" s="60">
        <v>1691</v>
      </c>
      <c r="Q538" s="61">
        <v>24.2822</v>
      </c>
      <c r="R538" s="60">
        <v>1677</v>
      </c>
      <c r="S538" s="61">
        <v>24.39254</v>
      </c>
      <c r="T538" s="57">
        <v>1707.722171068532</v>
      </c>
      <c r="U538" s="57">
        <v>35.18013659021974</v>
      </c>
      <c r="V538" s="57">
        <v>99.17208752217621</v>
      </c>
      <c r="X538" s="57"/>
      <c r="Y538" s="57"/>
      <c r="Z538" s="57"/>
      <c r="AC538" s="57"/>
      <c r="AD538" s="57"/>
      <c r="AE538" s="57"/>
    </row>
    <row r="539" spans="1:31" s="46" customFormat="1" ht="12.75">
      <c r="A539" s="87" t="s">
        <v>873</v>
      </c>
      <c r="B539" s="56" t="s">
        <v>916</v>
      </c>
      <c r="C539" s="56"/>
      <c r="D539" s="57">
        <v>138.39773226866498</v>
      </c>
      <c r="E539" s="58">
        <v>0.24768137974400353</v>
      </c>
      <c r="F539" s="58">
        <v>0.2493300512030787</v>
      </c>
      <c r="G539" s="57"/>
      <c r="H539" s="58">
        <v>4.2875793267</v>
      </c>
      <c r="I539" s="58">
        <v>0.16852</v>
      </c>
      <c r="J539" s="59">
        <v>0.29191089</v>
      </c>
      <c r="K539" s="59">
        <v>0.00997</v>
      </c>
      <c r="L539" s="58">
        <v>0.8783332833943722</v>
      </c>
      <c r="M539" s="59">
        <v>0.106551332</v>
      </c>
      <c r="N539" s="59">
        <v>0.00294</v>
      </c>
      <c r="P539" s="60">
        <v>1691</v>
      </c>
      <c r="Q539" s="61">
        <v>36.87254</v>
      </c>
      <c r="R539" s="60">
        <v>1651</v>
      </c>
      <c r="S539" s="61">
        <v>31.28386</v>
      </c>
      <c r="T539" s="57">
        <v>1741.2381783933515</v>
      </c>
      <c r="U539" s="57">
        <v>50.56626888663926</v>
      </c>
      <c r="V539" s="57">
        <v>97.63453577764636</v>
      </c>
      <c r="X539" s="57"/>
      <c r="Y539" s="57"/>
      <c r="Z539" s="57"/>
      <c r="AC539" s="57"/>
      <c r="AD539" s="57"/>
      <c r="AE539" s="57"/>
    </row>
    <row r="540" spans="1:31" s="46" customFormat="1" ht="12.75">
      <c r="A540" s="87" t="s">
        <v>874</v>
      </c>
      <c r="B540" s="56" t="s">
        <v>916</v>
      </c>
      <c r="C540" s="56"/>
      <c r="D540" s="57">
        <v>238.13667666199552</v>
      </c>
      <c r="E540" s="58">
        <v>0.6209938790298982</v>
      </c>
      <c r="F540" s="58">
        <v>0.6271330925670787</v>
      </c>
      <c r="G540" s="57"/>
      <c r="H540" s="58">
        <v>4.7441822695</v>
      </c>
      <c r="I540" s="58">
        <v>0.1825</v>
      </c>
      <c r="J540" s="59">
        <v>0.3191378198</v>
      </c>
      <c r="K540" s="59">
        <v>0.01087</v>
      </c>
      <c r="L540" s="58">
        <v>0.9021859957084593</v>
      </c>
      <c r="M540" s="59">
        <v>0.1077904096</v>
      </c>
      <c r="N540" s="59">
        <v>0.00258</v>
      </c>
      <c r="P540" s="60">
        <v>1775</v>
      </c>
      <c r="Q540" s="61">
        <v>39.42602</v>
      </c>
      <c r="R540" s="60">
        <v>1786</v>
      </c>
      <c r="S540" s="61">
        <v>35.15776</v>
      </c>
      <c r="T540" s="57">
        <v>1762.3986705120672</v>
      </c>
      <c r="U540" s="57">
        <v>43.74887435894265</v>
      </c>
      <c r="V540" s="57">
        <v>100.61971830985915</v>
      </c>
      <c r="X540" s="57"/>
      <c r="Y540" s="57"/>
      <c r="Z540" s="57"/>
      <c r="AC540" s="57"/>
      <c r="AD540" s="57"/>
      <c r="AE540" s="57"/>
    </row>
    <row r="541" spans="1:31" s="46" customFormat="1" ht="12.75">
      <c r="A541" s="86" t="s">
        <v>875</v>
      </c>
      <c r="B541" s="63" t="s">
        <v>916</v>
      </c>
      <c r="C541" s="63"/>
      <c r="D541" s="64">
        <v>131.14807887616325</v>
      </c>
      <c r="E541" s="65">
        <v>0.5744654503018443</v>
      </c>
      <c r="F541" s="65">
        <v>0.5783204023729263</v>
      </c>
      <c r="G541" s="64"/>
      <c r="H541" s="65">
        <v>3.2412639509</v>
      </c>
      <c r="I541" s="65">
        <v>0.09201</v>
      </c>
      <c r="J541" s="66">
        <v>0.2542780962</v>
      </c>
      <c r="K541" s="66">
        <v>0.00771</v>
      </c>
      <c r="L541" s="65">
        <v>0.9188246209859359</v>
      </c>
      <c r="M541" s="66">
        <v>0.0924328782</v>
      </c>
      <c r="N541" s="66">
        <v>0.00148</v>
      </c>
      <c r="O541" s="62"/>
      <c r="P541" s="67">
        <v>1467</v>
      </c>
      <c r="Q541" s="68">
        <v>25.11656</v>
      </c>
      <c r="R541" s="67">
        <v>1461</v>
      </c>
      <c r="S541" s="68">
        <v>26.72466</v>
      </c>
      <c r="T541" s="64">
        <v>1476.2947891335916</v>
      </c>
      <c r="U541" s="64">
        <v>30.369511515975713</v>
      </c>
      <c r="V541" s="64">
        <v>99.59100204498976</v>
      </c>
      <c r="X541" s="57"/>
      <c r="Y541" s="57"/>
      <c r="Z541" s="57"/>
      <c r="AC541" s="57"/>
      <c r="AD541" s="57"/>
      <c r="AE541" s="57"/>
    </row>
    <row r="542" spans="1:31" s="46" customFormat="1" ht="12.75">
      <c r="A542" s="87" t="s">
        <v>876</v>
      </c>
      <c r="B542" s="56" t="s">
        <v>916</v>
      </c>
      <c r="C542" s="56"/>
      <c r="D542" s="57">
        <v>98.84145999888665</v>
      </c>
      <c r="E542" s="58">
        <v>0.6800685948351108</v>
      </c>
      <c r="F542" s="58">
        <v>0.699129497408554</v>
      </c>
      <c r="G542" s="57"/>
      <c r="H542" s="58">
        <v>4.2546109322</v>
      </c>
      <c r="I542" s="58">
        <v>0.19393</v>
      </c>
      <c r="J542" s="59">
        <v>0.302080013</v>
      </c>
      <c r="K542" s="59">
        <v>0.01492</v>
      </c>
      <c r="L542" s="58">
        <v>0.9009930085293429</v>
      </c>
      <c r="M542" s="59">
        <v>0.1021859081</v>
      </c>
      <c r="N542" s="59">
        <v>0.00352</v>
      </c>
      <c r="P542" s="60">
        <v>1685</v>
      </c>
      <c r="Q542" s="61">
        <v>42.6076</v>
      </c>
      <c r="R542" s="60">
        <v>1702</v>
      </c>
      <c r="S542" s="61">
        <v>46.64338</v>
      </c>
      <c r="T542" s="57">
        <v>1664.2016499036515</v>
      </c>
      <c r="U542" s="57">
        <v>63.745829460904275</v>
      </c>
      <c r="V542" s="57">
        <v>101.00890207715132</v>
      </c>
      <c r="X542" s="57"/>
      <c r="Y542" s="57"/>
      <c r="Z542" s="57"/>
      <c r="AC542" s="57"/>
      <c r="AD542" s="57"/>
      <c r="AE542" s="57"/>
    </row>
    <row r="543" spans="1:31" s="46" customFormat="1" ht="12.75">
      <c r="A543" s="87" t="s">
        <v>877</v>
      </c>
      <c r="B543" s="56" t="s">
        <v>916</v>
      </c>
      <c r="C543" s="56"/>
      <c r="D543" s="57">
        <v>208.32210411243278</v>
      </c>
      <c r="E543" s="58">
        <v>0.29999743289296654</v>
      </c>
      <c r="F543" s="58">
        <v>0.3043642715841124</v>
      </c>
      <c r="G543" s="57"/>
      <c r="H543" s="58">
        <v>4.8631429898</v>
      </c>
      <c r="I543" s="58">
        <v>0.13599</v>
      </c>
      <c r="J543" s="59">
        <v>0.32253824</v>
      </c>
      <c r="K543" s="59">
        <v>0.01909</v>
      </c>
      <c r="L543" s="58">
        <v>0.9212300554495296</v>
      </c>
      <c r="M543" s="59">
        <v>0.1095978956</v>
      </c>
      <c r="N543" s="59">
        <v>0.00335</v>
      </c>
      <c r="P543" s="60">
        <v>1796</v>
      </c>
      <c r="Q543" s="61">
        <v>30.29208</v>
      </c>
      <c r="R543" s="60">
        <v>1802</v>
      </c>
      <c r="S543" s="61">
        <v>64.323</v>
      </c>
      <c r="T543" s="57">
        <v>1792.7368648887086</v>
      </c>
      <c r="U543" s="57">
        <v>55.659600015047545</v>
      </c>
      <c r="V543" s="57">
        <v>100.33407572383074</v>
      </c>
      <c r="X543" s="57"/>
      <c r="Y543" s="57"/>
      <c r="Z543" s="57"/>
      <c r="AC543" s="57"/>
      <c r="AD543" s="57"/>
      <c r="AE543" s="57"/>
    </row>
    <row r="544" spans="1:31" s="46" customFormat="1" ht="12.75">
      <c r="A544" s="87" t="s">
        <v>878</v>
      </c>
      <c r="B544" s="56" t="s">
        <v>916</v>
      </c>
      <c r="C544" s="56"/>
      <c r="D544" s="57">
        <v>275.49082295556366</v>
      </c>
      <c r="E544" s="58">
        <v>0.5423367244408301</v>
      </c>
      <c r="F544" s="58">
        <v>0.5474623224182976</v>
      </c>
      <c r="G544" s="57"/>
      <c r="H544" s="58">
        <v>4.2458060206</v>
      </c>
      <c r="I544" s="58">
        <v>0.0967</v>
      </c>
      <c r="J544" s="59">
        <v>0.2940828463</v>
      </c>
      <c r="K544" s="59">
        <v>0.00635</v>
      </c>
      <c r="L544" s="58">
        <v>0.9404053359555267</v>
      </c>
      <c r="M544" s="59">
        <v>0.1046824178</v>
      </c>
      <c r="N544" s="59">
        <v>0.00091</v>
      </c>
      <c r="P544" s="60">
        <v>1683</v>
      </c>
      <c r="Q544" s="61">
        <v>22.13816</v>
      </c>
      <c r="R544" s="60">
        <v>1662</v>
      </c>
      <c r="S544" s="61">
        <v>20.75166</v>
      </c>
      <c r="T544" s="57">
        <v>1708.742603950056</v>
      </c>
      <c r="U544" s="57">
        <v>15.996029037070514</v>
      </c>
      <c r="V544" s="57">
        <v>98.75222816399287</v>
      </c>
      <c r="X544" s="57"/>
      <c r="Y544" s="57"/>
      <c r="Z544" s="57"/>
      <c r="AC544" s="57"/>
      <c r="AD544" s="57"/>
      <c r="AE544" s="57"/>
    </row>
    <row r="545" spans="1:31" s="46" customFormat="1" ht="12.75">
      <c r="A545" s="87" t="s">
        <v>879</v>
      </c>
      <c r="B545" s="56" t="s">
        <v>916</v>
      </c>
      <c r="C545" s="56"/>
      <c r="D545" s="57">
        <v>265.7157612500049</v>
      </c>
      <c r="E545" s="58">
        <v>1.0897442194759674</v>
      </c>
      <c r="F545" s="58">
        <v>1.1447003949632941</v>
      </c>
      <c r="G545" s="57"/>
      <c r="H545" s="58">
        <v>4.3362460677</v>
      </c>
      <c r="I545" s="58">
        <v>0.18889</v>
      </c>
      <c r="J545" s="59">
        <v>0.3052422877</v>
      </c>
      <c r="K545" s="59">
        <v>0.01201</v>
      </c>
      <c r="L545" s="58">
        <v>0.8827180056318814</v>
      </c>
      <c r="M545" s="59">
        <v>0.1029947193</v>
      </c>
      <c r="N545" s="59">
        <v>0.0034</v>
      </c>
      <c r="P545" s="60">
        <v>1700</v>
      </c>
      <c r="Q545" s="61">
        <v>41.08262</v>
      </c>
      <c r="R545" s="60">
        <v>1717</v>
      </c>
      <c r="S545" s="61">
        <v>37.48802</v>
      </c>
      <c r="T545" s="57">
        <v>1678.7776826602512</v>
      </c>
      <c r="U545" s="57">
        <v>60.975741318987836</v>
      </c>
      <c r="V545" s="57">
        <v>101</v>
      </c>
      <c r="X545" s="57"/>
      <c r="Y545" s="57"/>
      <c r="Z545" s="57"/>
      <c r="AC545" s="57"/>
      <c r="AD545" s="57"/>
      <c r="AE545" s="57"/>
    </row>
    <row r="546" spans="1:31" s="46" customFormat="1" ht="12.75">
      <c r="A546" s="87" t="s">
        <v>880</v>
      </c>
      <c r="B546" s="56" t="s">
        <v>916</v>
      </c>
      <c r="C546" s="56"/>
      <c r="D546" s="57">
        <v>361.87839479196754</v>
      </c>
      <c r="E546" s="58">
        <v>0.4724831325514126</v>
      </c>
      <c r="F546" s="58">
        <v>0.47100912310407156</v>
      </c>
      <c r="G546" s="57"/>
      <c r="H546" s="58">
        <v>4.4926570802</v>
      </c>
      <c r="I546" s="58">
        <v>0.18099</v>
      </c>
      <c r="J546" s="59">
        <v>0.3008245787</v>
      </c>
      <c r="K546" s="59">
        <v>0.01406</v>
      </c>
      <c r="L546" s="58">
        <v>0.9501922672680958</v>
      </c>
      <c r="M546" s="59">
        <v>0.108190906</v>
      </c>
      <c r="N546" s="59">
        <v>0.00166</v>
      </c>
      <c r="P546" s="60">
        <v>1730</v>
      </c>
      <c r="Q546" s="61">
        <v>40.2424</v>
      </c>
      <c r="R546" s="60">
        <v>1695</v>
      </c>
      <c r="S546" s="61">
        <v>45.77088</v>
      </c>
      <c r="T546" s="57">
        <v>1769.1744231099738</v>
      </c>
      <c r="U546" s="57">
        <v>28.020727021127062</v>
      </c>
      <c r="V546" s="57">
        <v>97.97687861271676</v>
      </c>
      <c r="X546" s="57"/>
      <c r="Y546" s="57"/>
      <c r="Z546" s="57"/>
      <c r="AC546" s="57"/>
      <c r="AD546" s="57"/>
      <c r="AE546" s="57"/>
    </row>
    <row r="547" spans="1:31" s="46" customFormat="1" ht="12.75">
      <c r="A547" s="87" t="s">
        <v>881</v>
      </c>
      <c r="B547" s="56" t="s">
        <v>916</v>
      </c>
      <c r="C547" s="56"/>
      <c r="D547" s="57">
        <v>185.60404748157987</v>
      </c>
      <c r="E547" s="58">
        <v>0.39323898298483756</v>
      </c>
      <c r="F547" s="58">
        <v>0.40764978220286274</v>
      </c>
      <c r="G547" s="57"/>
      <c r="H547" s="58">
        <v>4.2228817286</v>
      </c>
      <c r="I547" s="58">
        <v>0.15729</v>
      </c>
      <c r="J547" s="59">
        <v>0.2964586449</v>
      </c>
      <c r="K547" s="59">
        <v>0.01331</v>
      </c>
      <c r="L547" s="58">
        <v>0.9476631970078357</v>
      </c>
      <c r="M547" s="59">
        <v>0.1033473653</v>
      </c>
      <c r="N547" s="59">
        <v>0.00164</v>
      </c>
      <c r="P547" s="60">
        <v>1678</v>
      </c>
      <c r="Q547" s="61">
        <v>36.08924</v>
      </c>
      <c r="R547" s="60">
        <v>1674</v>
      </c>
      <c r="S547" s="61">
        <v>43.40276</v>
      </c>
      <c r="T547" s="57">
        <v>1685.0887155660375</v>
      </c>
      <c r="U547" s="57">
        <v>29.287964578958135</v>
      </c>
      <c r="V547" s="57">
        <v>99.761620977354</v>
      </c>
      <c r="X547" s="57"/>
      <c r="Y547" s="57"/>
      <c r="Z547" s="57"/>
      <c r="AC547" s="57"/>
      <c r="AD547" s="57"/>
      <c r="AE547" s="57"/>
    </row>
    <row r="548" spans="1:31" s="46" customFormat="1" ht="12.75">
      <c r="A548" s="87" t="s">
        <v>882</v>
      </c>
      <c r="B548" s="56" t="s">
        <v>916</v>
      </c>
      <c r="C548" s="56"/>
      <c r="D548" s="57">
        <v>224.71690833008776</v>
      </c>
      <c r="E548" s="58">
        <v>0.40800873210163746</v>
      </c>
      <c r="F548" s="58">
        <v>0.40444855743560526</v>
      </c>
      <c r="G548" s="57"/>
      <c r="H548" s="58">
        <v>4.4507011699</v>
      </c>
      <c r="I548" s="58">
        <v>0.16821</v>
      </c>
      <c r="J548" s="59">
        <v>0.3049027288</v>
      </c>
      <c r="K548" s="59">
        <v>0.0093</v>
      </c>
      <c r="L548" s="58">
        <v>0.9459914109497011</v>
      </c>
      <c r="M548" s="59">
        <v>0.1059213294</v>
      </c>
      <c r="N548" s="59">
        <v>0.00122</v>
      </c>
      <c r="P548" s="60">
        <v>1722</v>
      </c>
      <c r="Q548" s="61">
        <v>39.25064</v>
      </c>
      <c r="R548" s="60">
        <v>1716</v>
      </c>
      <c r="S548" s="61">
        <v>31.58654</v>
      </c>
      <c r="T548" s="57">
        <v>1730.362948485375</v>
      </c>
      <c r="U548" s="57">
        <v>21.13684226044435</v>
      </c>
      <c r="V548" s="57">
        <v>99.65156794425087</v>
      </c>
      <c r="X548" s="57"/>
      <c r="Y548" s="57"/>
      <c r="Z548" s="57"/>
      <c r="AC548" s="57"/>
      <c r="AD548" s="57"/>
      <c r="AE548" s="57"/>
    </row>
    <row r="549" spans="1:31" s="46" customFormat="1" ht="12.75">
      <c r="A549" s="87" t="s">
        <v>883</v>
      </c>
      <c r="B549" s="56" t="s">
        <v>916</v>
      </c>
      <c r="C549" s="56"/>
      <c r="D549" s="57">
        <v>97.23428933140269</v>
      </c>
      <c r="E549" s="58">
        <v>0.8773840528462675</v>
      </c>
      <c r="F549" s="58">
        <v>0.8777650064912894</v>
      </c>
      <c r="G549" s="57"/>
      <c r="H549" s="58">
        <v>4.0920282456</v>
      </c>
      <c r="I549" s="58">
        <v>0.16358</v>
      </c>
      <c r="J549" s="59">
        <v>0.2865143791</v>
      </c>
      <c r="K549" s="59">
        <v>0.01173</v>
      </c>
      <c r="L549" s="58">
        <v>0.8971602974314385</v>
      </c>
      <c r="M549" s="59">
        <v>0.1036341922</v>
      </c>
      <c r="N549" s="59">
        <v>0.00289</v>
      </c>
      <c r="P549" s="60">
        <v>1653</v>
      </c>
      <c r="Q549" s="61">
        <v>38.15628</v>
      </c>
      <c r="R549" s="60">
        <v>1624</v>
      </c>
      <c r="S549" s="61">
        <v>38.39352</v>
      </c>
      <c r="T549" s="57">
        <v>1690.202263158183</v>
      </c>
      <c r="U549" s="57">
        <v>51.434877238062754</v>
      </c>
      <c r="V549" s="57">
        <v>98.24561403508771</v>
      </c>
      <c r="X549" s="57"/>
      <c r="Y549" s="57"/>
      <c r="Z549" s="57"/>
      <c r="AC549" s="57"/>
      <c r="AD549" s="57"/>
      <c r="AE549" s="57"/>
    </row>
    <row r="550" spans="1:31" s="46" customFormat="1" ht="12.75">
      <c r="A550" s="87" t="s">
        <v>884</v>
      </c>
      <c r="B550" s="56" t="s">
        <v>916</v>
      </c>
      <c r="C550" s="56"/>
      <c r="D550" s="57">
        <v>108.81240994010453</v>
      </c>
      <c r="E550" s="58">
        <v>0.21691575875342325</v>
      </c>
      <c r="F550" s="58">
        <v>0.2175142762789723</v>
      </c>
      <c r="G550" s="57"/>
      <c r="H550" s="58">
        <v>4.9116725995</v>
      </c>
      <c r="I550" s="58">
        <v>0.14186</v>
      </c>
      <c r="J550" s="59">
        <v>0.3216261376</v>
      </c>
      <c r="K550" s="59">
        <v>0.01322</v>
      </c>
      <c r="L550" s="58">
        <v>0.8820617454464695</v>
      </c>
      <c r="M550" s="59">
        <v>0.1108858984</v>
      </c>
      <c r="N550" s="59">
        <v>0.00365</v>
      </c>
      <c r="P550" s="60">
        <v>1804</v>
      </c>
      <c r="Q550" s="61">
        <v>30.08702</v>
      </c>
      <c r="R550" s="60">
        <v>1798</v>
      </c>
      <c r="S550" s="61">
        <v>42.69784</v>
      </c>
      <c r="T550" s="57">
        <v>1813.9842429589937</v>
      </c>
      <c r="U550" s="57">
        <v>59.783454529050104</v>
      </c>
      <c r="V550" s="57">
        <v>99.66740576496674</v>
      </c>
      <c r="X550" s="57"/>
      <c r="Y550" s="57"/>
      <c r="Z550" s="57"/>
      <c r="AC550" s="57"/>
      <c r="AD550" s="57"/>
      <c r="AE550" s="57"/>
    </row>
    <row r="551" spans="1:31" s="46" customFormat="1" ht="12.75">
      <c r="A551" s="87" t="s">
        <v>885</v>
      </c>
      <c r="B551" s="56" t="s">
        <v>916</v>
      </c>
      <c r="C551" s="56"/>
      <c r="D551" s="57">
        <v>55.01223762466414</v>
      </c>
      <c r="E551" s="58">
        <v>0.5334810463916407</v>
      </c>
      <c r="F551" s="58">
        <v>0.529449293701391</v>
      </c>
      <c r="G551" s="57"/>
      <c r="H551" s="58">
        <v>4.1655867985</v>
      </c>
      <c r="I551" s="58">
        <v>0.20515</v>
      </c>
      <c r="J551" s="59">
        <v>0.2947891509</v>
      </c>
      <c r="K551" s="59">
        <v>0.0084</v>
      </c>
      <c r="L551" s="58">
        <v>0.8200200475140353</v>
      </c>
      <c r="M551" s="59">
        <v>0.1026025442</v>
      </c>
      <c r="N551" s="59">
        <v>0.00368</v>
      </c>
      <c r="P551" s="60">
        <v>1667</v>
      </c>
      <c r="Q551" s="61">
        <v>47.40266</v>
      </c>
      <c r="R551" s="60">
        <v>1665</v>
      </c>
      <c r="S551" s="61">
        <v>27.4197</v>
      </c>
      <c r="T551" s="57">
        <v>1671.727811044222</v>
      </c>
      <c r="U551" s="57">
        <v>66.30903631370413</v>
      </c>
      <c r="V551" s="57">
        <v>99.88002399520096</v>
      </c>
      <c r="X551" s="57"/>
      <c r="Y551" s="57"/>
      <c r="Z551" s="57"/>
      <c r="AC551" s="57"/>
      <c r="AD551" s="57"/>
      <c r="AE551" s="57"/>
    </row>
    <row r="552" spans="1:31" s="46" customFormat="1" ht="12.75">
      <c r="A552" s="87" t="s">
        <v>886</v>
      </c>
      <c r="B552" s="56" t="s">
        <v>916</v>
      </c>
      <c r="C552" s="56"/>
      <c r="D552" s="57">
        <v>150.03468158107034</v>
      </c>
      <c r="E552" s="58">
        <v>0.33854175752348203</v>
      </c>
      <c r="F552" s="58">
        <v>0.3442658064206058</v>
      </c>
      <c r="G552" s="57"/>
      <c r="H552" s="58">
        <v>4.4098778702</v>
      </c>
      <c r="I552" s="58">
        <v>0.11919</v>
      </c>
      <c r="J552" s="59">
        <v>0.3047247705</v>
      </c>
      <c r="K552" s="59">
        <v>0.01138</v>
      </c>
      <c r="L552" s="58">
        <v>0.8992392696594957</v>
      </c>
      <c r="M552" s="59">
        <v>0.104944825</v>
      </c>
      <c r="N552" s="59">
        <v>0.00268</v>
      </c>
      <c r="P552" s="60">
        <v>1714</v>
      </c>
      <c r="Q552" s="61">
        <v>25.7027</v>
      </c>
      <c r="R552" s="60">
        <v>1715</v>
      </c>
      <c r="S552" s="61">
        <v>35.54238</v>
      </c>
      <c r="T552" s="57">
        <v>1713.348102791012</v>
      </c>
      <c r="U552" s="57">
        <v>46.964116510110195</v>
      </c>
      <c r="V552" s="57">
        <v>100.05834305717619</v>
      </c>
      <c r="X552" s="57"/>
      <c r="Y552" s="57"/>
      <c r="Z552" s="57"/>
      <c r="AC552" s="57"/>
      <c r="AD552" s="57"/>
      <c r="AE552" s="57"/>
    </row>
    <row r="553" spans="1:31" s="46" customFormat="1" ht="12.75">
      <c r="A553" s="87" t="s">
        <v>887</v>
      </c>
      <c r="B553" s="56" t="s">
        <v>916</v>
      </c>
      <c r="C553" s="56"/>
      <c r="D553" s="57">
        <v>127.83279694939966</v>
      </c>
      <c r="E553" s="58">
        <v>0.29124838721203095</v>
      </c>
      <c r="F553" s="58">
        <v>0.29160773799985273</v>
      </c>
      <c r="G553" s="57"/>
      <c r="H553" s="58">
        <v>4.8648473682</v>
      </c>
      <c r="I553" s="58">
        <v>0.1041</v>
      </c>
      <c r="J553" s="59">
        <v>0.3202320517</v>
      </c>
      <c r="K553" s="59">
        <v>0.00636</v>
      </c>
      <c r="L553" s="58">
        <v>0.8967933667760164</v>
      </c>
      <c r="M553" s="59">
        <v>0.110193065</v>
      </c>
      <c r="N553" s="59">
        <v>0.00159</v>
      </c>
      <c r="P553" s="60">
        <v>1796</v>
      </c>
      <c r="Q553" s="61">
        <v>22.19594</v>
      </c>
      <c r="R553" s="60">
        <v>1791</v>
      </c>
      <c r="S553" s="61">
        <v>20.5574</v>
      </c>
      <c r="T553" s="57">
        <v>1802.5927571576522</v>
      </c>
      <c r="U553" s="57">
        <v>26.243026562887774</v>
      </c>
      <c r="V553" s="57">
        <v>99.72160356347439</v>
      </c>
      <c r="X553" s="57"/>
      <c r="Y553" s="57"/>
      <c r="Z553" s="57"/>
      <c r="AC553" s="57"/>
      <c r="AD553" s="57"/>
      <c r="AE553" s="57"/>
    </row>
    <row r="554" spans="1:31" s="46" customFormat="1" ht="12.75">
      <c r="A554" s="87" t="s">
        <v>888</v>
      </c>
      <c r="B554" s="56" t="s">
        <v>916</v>
      </c>
      <c r="C554" s="56"/>
      <c r="D554" s="57">
        <v>243.87611505644315</v>
      </c>
      <c r="E554" s="58">
        <v>0.5315839562499756</v>
      </c>
      <c r="F554" s="58">
        <v>0.5621983050097925</v>
      </c>
      <c r="G554" s="57"/>
      <c r="H554" s="58">
        <v>4.9285589946</v>
      </c>
      <c r="I554" s="58">
        <v>0.19011</v>
      </c>
      <c r="J554" s="59">
        <v>0.3244593652</v>
      </c>
      <c r="K554" s="59">
        <v>0.01257</v>
      </c>
      <c r="L554" s="58">
        <v>0.9361582600873866</v>
      </c>
      <c r="M554" s="59">
        <v>0.1101883561</v>
      </c>
      <c r="N554" s="59">
        <v>0.00193</v>
      </c>
      <c r="P554" s="60">
        <v>1807</v>
      </c>
      <c r="Q554" s="61">
        <v>40.24708</v>
      </c>
      <c r="R554" s="60">
        <v>1811</v>
      </c>
      <c r="S554" s="61">
        <v>40.51436</v>
      </c>
      <c r="T554" s="57">
        <v>1802.5150345047862</v>
      </c>
      <c r="U554" s="57">
        <v>31.856408331360733</v>
      </c>
      <c r="V554" s="57">
        <v>100.22136137244051</v>
      </c>
      <c r="X554" s="57"/>
      <c r="Y554" s="57"/>
      <c r="Z554" s="57"/>
      <c r="AC554" s="57"/>
      <c r="AD554" s="57"/>
      <c r="AE554" s="57"/>
    </row>
    <row r="555" spans="1:31" s="46" customFormat="1" ht="12.75">
      <c r="A555" s="87" t="s">
        <v>889</v>
      </c>
      <c r="B555" s="56" t="s">
        <v>916</v>
      </c>
      <c r="C555" s="56"/>
      <c r="D555" s="57">
        <v>127.01633307093019</v>
      </c>
      <c r="E555" s="58">
        <v>0.6543079397411143</v>
      </c>
      <c r="F555" s="58">
        <v>0.6447635559799575</v>
      </c>
      <c r="G555" s="57"/>
      <c r="H555" s="58">
        <v>4.2698132078</v>
      </c>
      <c r="I555" s="58">
        <v>0.16812</v>
      </c>
      <c r="J555" s="59">
        <v>0.299017874</v>
      </c>
      <c r="K555" s="59">
        <v>0.00931</v>
      </c>
      <c r="L555" s="58">
        <v>0.8786058268649629</v>
      </c>
      <c r="M555" s="59">
        <v>0.10356822</v>
      </c>
      <c r="N555" s="59">
        <v>0.00275</v>
      </c>
      <c r="P555" s="60">
        <v>1688</v>
      </c>
      <c r="Q555" s="61">
        <v>36.87194</v>
      </c>
      <c r="R555" s="60">
        <v>1686</v>
      </c>
      <c r="S555" s="61">
        <v>29.14144</v>
      </c>
      <c r="T555" s="57">
        <v>1689.0276592294545</v>
      </c>
      <c r="U555" s="57">
        <v>48.98169530642612</v>
      </c>
      <c r="V555" s="57">
        <v>99.88151658767772</v>
      </c>
      <c r="X555" s="57"/>
      <c r="Y555" s="57"/>
      <c r="Z555" s="57"/>
      <c r="AC555" s="57"/>
      <c r="AD555" s="57"/>
      <c r="AE555" s="57"/>
    </row>
    <row r="556" spans="1:31" s="46" customFormat="1" ht="12.75">
      <c r="A556" s="87" t="s">
        <v>890</v>
      </c>
      <c r="B556" s="56" t="s">
        <v>916</v>
      </c>
      <c r="C556" s="56"/>
      <c r="D556" s="57">
        <v>183.45686103990525</v>
      </c>
      <c r="E556" s="58">
        <v>0.5203362536474361</v>
      </c>
      <c r="F556" s="58">
        <v>0.5170663496007936</v>
      </c>
      <c r="G556" s="57"/>
      <c r="H556" s="58">
        <v>4.0504979146</v>
      </c>
      <c r="I556" s="58">
        <v>0.19512</v>
      </c>
      <c r="J556" s="59">
        <v>0.2897516019</v>
      </c>
      <c r="K556" s="59">
        <v>0.01182</v>
      </c>
      <c r="L556" s="58">
        <v>0.933227147135101</v>
      </c>
      <c r="M556" s="59">
        <v>0.1013184631</v>
      </c>
      <c r="N556" s="59">
        <v>0.00191</v>
      </c>
      <c r="P556" s="60">
        <v>1644</v>
      </c>
      <c r="Q556" s="61">
        <v>47.76082</v>
      </c>
      <c r="R556" s="60">
        <v>1640</v>
      </c>
      <c r="S556" s="61">
        <v>40.35746</v>
      </c>
      <c r="T556" s="57">
        <v>1648.4095608029913</v>
      </c>
      <c r="U556" s="57">
        <v>34.95609872323329</v>
      </c>
      <c r="V556" s="57">
        <v>99.75669099756692</v>
      </c>
      <c r="X556" s="57"/>
      <c r="Y556" s="57"/>
      <c r="Z556" s="57"/>
      <c r="AC556" s="57"/>
      <c r="AD556" s="57"/>
      <c r="AE556" s="57"/>
    </row>
    <row r="557" spans="1:31" s="46" customFormat="1" ht="12.75">
      <c r="A557" s="87" t="s">
        <v>891</v>
      </c>
      <c r="B557" s="56" t="s">
        <v>916</v>
      </c>
      <c r="C557" s="56"/>
      <c r="D557" s="57">
        <v>193.3674187740274</v>
      </c>
      <c r="E557" s="58">
        <v>0.2568520891644362</v>
      </c>
      <c r="F557" s="58">
        <v>0.24707685864840068</v>
      </c>
      <c r="G557" s="57"/>
      <c r="H557" s="58">
        <v>4.5896556385</v>
      </c>
      <c r="I557" s="58">
        <v>0.07453</v>
      </c>
      <c r="J557" s="59">
        <v>0.3102049144</v>
      </c>
      <c r="K557" s="59">
        <v>0.0081</v>
      </c>
      <c r="L557" s="58">
        <v>0.8799469615952893</v>
      </c>
      <c r="M557" s="59">
        <v>0.1073480221</v>
      </c>
      <c r="N557" s="59">
        <v>0.00224</v>
      </c>
      <c r="P557" s="60">
        <v>1747</v>
      </c>
      <c r="Q557" s="61">
        <v>17.11614</v>
      </c>
      <c r="R557" s="60">
        <v>1742</v>
      </c>
      <c r="S557" s="61">
        <v>27.4676</v>
      </c>
      <c r="T557" s="57">
        <v>1754.8781869113125</v>
      </c>
      <c r="U557" s="57">
        <v>38.17574077092426</v>
      </c>
      <c r="V557" s="57">
        <v>99.71379507727532</v>
      </c>
      <c r="X557" s="57"/>
      <c r="Y557" s="57"/>
      <c r="Z557" s="57"/>
      <c r="AC557" s="57"/>
      <c r="AD557" s="57"/>
      <c r="AE557" s="57"/>
    </row>
    <row r="558" spans="1:31" s="46" customFormat="1" ht="12.75">
      <c r="A558" s="87" t="s">
        <v>892</v>
      </c>
      <c r="B558" s="56" t="s">
        <v>916</v>
      </c>
      <c r="C558" s="56"/>
      <c r="D558" s="57">
        <v>70.62259700495753</v>
      </c>
      <c r="E558" s="58">
        <v>0.582457912251178</v>
      </c>
      <c r="F558" s="58">
        <v>0.5661643774078361</v>
      </c>
      <c r="G558" s="57"/>
      <c r="H558" s="58">
        <v>4.2582883457</v>
      </c>
      <c r="I558" s="58">
        <v>0.13132</v>
      </c>
      <c r="J558" s="59">
        <v>0.2946463835</v>
      </c>
      <c r="K558" s="59">
        <v>0.00778</v>
      </c>
      <c r="L558" s="58">
        <v>0.8369066831882415</v>
      </c>
      <c r="M558" s="59">
        <v>0.1048427293</v>
      </c>
      <c r="N558" s="59">
        <v>0.00305</v>
      </c>
      <c r="P558" s="60">
        <v>1685</v>
      </c>
      <c r="Q558" s="61">
        <v>30.006</v>
      </c>
      <c r="R558" s="60">
        <v>1665</v>
      </c>
      <c r="S558" s="61">
        <v>25.41688</v>
      </c>
      <c r="T558" s="57">
        <v>1711.557912768201</v>
      </c>
      <c r="U558" s="57">
        <v>53.51208631276097</v>
      </c>
      <c r="V558" s="57">
        <v>98.81305637982196</v>
      </c>
      <c r="X558" s="57"/>
      <c r="Y558" s="57"/>
      <c r="Z558" s="57"/>
      <c r="AC558" s="57"/>
      <c r="AD558" s="57"/>
      <c r="AE558" s="57"/>
    </row>
    <row r="559" spans="1:31" s="46" customFormat="1" ht="12.75">
      <c r="A559" s="87" t="s">
        <v>893</v>
      </c>
      <c r="B559" s="56" t="s">
        <v>916</v>
      </c>
      <c r="C559" s="56"/>
      <c r="D559" s="57">
        <v>294.73192897946757</v>
      </c>
      <c r="E559" s="58">
        <v>0.639267951854951</v>
      </c>
      <c r="F559" s="58">
        <v>0.6224046172980895</v>
      </c>
      <c r="G559" s="57"/>
      <c r="H559" s="58">
        <v>4.1954654743</v>
      </c>
      <c r="I559" s="58">
        <v>0.11982</v>
      </c>
      <c r="J559" s="59">
        <v>0.2990347777</v>
      </c>
      <c r="K559" s="59">
        <v>0.00892</v>
      </c>
      <c r="L559" s="58">
        <v>0.9220543669490038</v>
      </c>
      <c r="M559" s="59">
        <v>0.101695435</v>
      </c>
      <c r="N559" s="59">
        <v>0.00166</v>
      </c>
      <c r="P559" s="60">
        <v>1673</v>
      </c>
      <c r="Q559" s="61">
        <v>28.81802</v>
      </c>
      <c r="R559" s="60">
        <v>1687</v>
      </c>
      <c r="S559" s="61">
        <v>30.35978</v>
      </c>
      <c r="T559" s="57">
        <v>1655.2929164486254</v>
      </c>
      <c r="U559" s="57">
        <v>30.241380317728236</v>
      </c>
      <c r="V559" s="57">
        <v>100.836820083682</v>
      </c>
      <c r="X559" s="57"/>
      <c r="Y559" s="57"/>
      <c r="Z559" s="57"/>
      <c r="AC559" s="57"/>
      <c r="AD559" s="57"/>
      <c r="AE559" s="57"/>
    </row>
    <row r="560" spans="1:31" s="46" customFormat="1" ht="12.75">
      <c r="A560" s="87" t="s">
        <v>894</v>
      </c>
      <c r="B560" s="56" t="s">
        <v>916</v>
      </c>
      <c r="C560" s="56"/>
      <c r="D560" s="57">
        <v>332.282218410009</v>
      </c>
      <c r="E560" s="58">
        <v>0.45429934483263645</v>
      </c>
      <c r="F560" s="58">
        <v>0.44533544174260087</v>
      </c>
      <c r="G560" s="57"/>
      <c r="H560" s="58">
        <v>4.0971291455</v>
      </c>
      <c r="I560" s="58">
        <v>0.25784</v>
      </c>
      <c r="J560" s="59">
        <v>0.2871173072</v>
      </c>
      <c r="K560" s="59">
        <v>0.01853</v>
      </c>
      <c r="L560" s="58">
        <v>0.9305156061845319</v>
      </c>
      <c r="M560" s="59">
        <v>0.1035054572</v>
      </c>
      <c r="N560" s="59">
        <v>0.00308</v>
      </c>
      <c r="P560" s="60">
        <v>1654</v>
      </c>
      <c r="Q560" s="61">
        <v>57.74194</v>
      </c>
      <c r="R560" s="60">
        <v>1627</v>
      </c>
      <c r="S560" s="61">
        <v>58.27402</v>
      </c>
      <c r="T560" s="57">
        <v>1687.9093398217813</v>
      </c>
      <c r="U560" s="57">
        <v>54.90055291374187</v>
      </c>
      <c r="V560" s="57">
        <v>98.36759371221281</v>
      </c>
      <c r="X560" s="57"/>
      <c r="Y560" s="57"/>
      <c r="Z560" s="57"/>
      <c r="AC560" s="57"/>
      <c r="AD560" s="57"/>
      <c r="AE560" s="57"/>
    </row>
    <row r="561" spans="1:31" s="46" customFormat="1" ht="12.75">
      <c r="A561" s="87" t="s">
        <v>895</v>
      </c>
      <c r="B561" s="56" t="s">
        <v>916</v>
      </c>
      <c r="C561" s="56"/>
      <c r="D561" s="57">
        <v>93.42556441612456</v>
      </c>
      <c r="E561" s="58">
        <v>1.273946840925</v>
      </c>
      <c r="F561" s="58">
        <v>1.2606484002452725</v>
      </c>
      <c r="G561" s="57"/>
      <c r="H561" s="58">
        <v>14.6117135519</v>
      </c>
      <c r="I561" s="58">
        <v>0.51644</v>
      </c>
      <c r="J561" s="59">
        <v>0.5429841213</v>
      </c>
      <c r="K561" s="59">
        <v>0.01724</v>
      </c>
      <c r="L561" s="58">
        <v>0.8992767590471981</v>
      </c>
      <c r="M561" s="59">
        <v>0.1951902639</v>
      </c>
      <c r="N561" s="59">
        <v>0.00433</v>
      </c>
      <c r="P561" s="60">
        <v>2790</v>
      </c>
      <c r="Q561" s="61">
        <v>56.94</v>
      </c>
      <c r="R561" s="60">
        <v>2796</v>
      </c>
      <c r="S561" s="61">
        <v>51.28316</v>
      </c>
      <c r="T561" s="57">
        <v>2786.3956892470587</v>
      </c>
      <c r="U561" s="57">
        <v>36.33603637950022</v>
      </c>
      <c r="V561" s="57">
        <v>100.21505376344086</v>
      </c>
      <c r="X561" s="57"/>
      <c r="Y561" s="57"/>
      <c r="Z561" s="57"/>
      <c r="AC561" s="57"/>
      <c r="AD561" s="57"/>
      <c r="AE561" s="57"/>
    </row>
    <row r="562" spans="1:31" s="46" customFormat="1" ht="12.75">
      <c r="A562" s="87" t="s">
        <v>896</v>
      </c>
      <c r="B562" s="56" t="s">
        <v>916</v>
      </c>
      <c r="C562" s="56"/>
      <c r="D562" s="57">
        <v>120.50639297782067</v>
      </c>
      <c r="E562" s="58">
        <v>0.36765056409288577</v>
      </c>
      <c r="F562" s="58">
        <v>0.35645176291762887</v>
      </c>
      <c r="G562" s="57"/>
      <c r="H562" s="58">
        <v>4.4599177335</v>
      </c>
      <c r="I562" s="58">
        <v>0.10697</v>
      </c>
      <c r="J562" s="59">
        <v>0.3091080384</v>
      </c>
      <c r="K562" s="59">
        <v>0.0107</v>
      </c>
      <c r="L562" s="58">
        <v>0.916395046289281</v>
      </c>
      <c r="M562" s="59">
        <v>0.1047597559</v>
      </c>
      <c r="N562" s="59">
        <v>0.00208</v>
      </c>
      <c r="P562" s="60">
        <v>1724</v>
      </c>
      <c r="Q562" s="61">
        <v>23.88006</v>
      </c>
      <c r="R562" s="60">
        <v>1736</v>
      </c>
      <c r="S562" s="61">
        <v>34.72954</v>
      </c>
      <c r="T562" s="57">
        <v>1710.1014388608426</v>
      </c>
      <c r="U562" s="57">
        <v>36.52909935160102</v>
      </c>
      <c r="V562" s="57">
        <v>100.69605568445476</v>
      </c>
      <c r="X562" s="57"/>
      <c r="Y562" s="57"/>
      <c r="Z562" s="57"/>
      <c r="AC562" s="57"/>
      <c r="AD562" s="57"/>
      <c r="AE562" s="57"/>
    </row>
    <row r="563" spans="1:31" s="46" customFormat="1" ht="12.75">
      <c r="A563" s="87" t="s">
        <v>897</v>
      </c>
      <c r="B563" s="56" t="s">
        <v>916</v>
      </c>
      <c r="C563" s="56"/>
      <c r="D563" s="57">
        <v>303.74050869745946</v>
      </c>
      <c r="E563" s="58">
        <v>0.41360723301559116</v>
      </c>
      <c r="F563" s="58">
        <v>0.4003262485849107</v>
      </c>
      <c r="G563" s="57"/>
      <c r="H563" s="58">
        <v>4.6390773276</v>
      </c>
      <c r="I563" s="58">
        <v>0.15073</v>
      </c>
      <c r="J563" s="59">
        <v>0.3183118841</v>
      </c>
      <c r="K563" s="59">
        <v>0.01223</v>
      </c>
      <c r="L563" s="58">
        <v>0.9371279923520381</v>
      </c>
      <c r="M563" s="59">
        <v>0.1057389084</v>
      </c>
      <c r="N563" s="59">
        <v>0.00182</v>
      </c>
      <c r="P563" s="60">
        <v>1756</v>
      </c>
      <c r="Q563" s="61">
        <v>31.65312</v>
      </c>
      <c r="R563" s="60">
        <v>1781</v>
      </c>
      <c r="S563" s="61">
        <v>37.97682</v>
      </c>
      <c r="T563" s="57">
        <v>1727.1991012030483</v>
      </c>
      <c r="U563" s="57">
        <v>31.598947060627722</v>
      </c>
      <c r="V563" s="57">
        <v>101.42369020501138</v>
      </c>
      <c r="X563" s="57"/>
      <c r="Y563" s="57"/>
      <c r="Z563" s="57"/>
      <c r="AC563" s="57"/>
      <c r="AD563" s="57"/>
      <c r="AE563" s="57"/>
    </row>
    <row r="564" spans="1:31" s="46" customFormat="1" ht="12.75">
      <c r="A564" s="87" t="s">
        <v>898</v>
      </c>
      <c r="B564" s="56" t="s">
        <v>916</v>
      </c>
      <c r="C564" s="56"/>
      <c r="D564" s="57">
        <v>117.4870437252948</v>
      </c>
      <c r="E564" s="58">
        <v>0.5734194047260435</v>
      </c>
      <c r="F564" s="58">
        <v>0.5591453659305577</v>
      </c>
      <c r="G564" s="57"/>
      <c r="H564" s="58">
        <v>4.3967447435</v>
      </c>
      <c r="I564" s="58">
        <v>0.14377</v>
      </c>
      <c r="J564" s="59">
        <v>0.3041953957</v>
      </c>
      <c r="K564" s="59">
        <v>0.0094</v>
      </c>
      <c r="L564" s="58">
        <v>0.9051684938719241</v>
      </c>
      <c r="M564" s="59">
        <v>0.1049674047</v>
      </c>
      <c r="N564" s="59">
        <v>0.00215</v>
      </c>
      <c r="P564" s="60">
        <v>1712</v>
      </c>
      <c r="Q564" s="61">
        <v>31.05822</v>
      </c>
      <c r="R564" s="60">
        <v>1712</v>
      </c>
      <c r="S564" s="61">
        <v>29.358</v>
      </c>
      <c r="T564" s="57">
        <v>1713.7437353186651</v>
      </c>
      <c r="U564" s="57">
        <v>37.66645478670388</v>
      </c>
      <c r="V564" s="57">
        <v>100</v>
      </c>
      <c r="X564" s="57"/>
      <c r="Y564" s="57"/>
      <c r="Z564" s="57"/>
      <c r="AC564" s="57"/>
      <c r="AD564" s="57"/>
      <c r="AE564" s="57"/>
    </row>
    <row r="565" spans="1:31" s="46" customFormat="1" ht="12.75">
      <c r="A565" s="87" t="s">
        <v>899</v>
      </c>
      <c r="B565" s="56" t="s">
        <v>916</v>
      </c>
      <c r="C565" s="56"/>
      <c r="D565" s="57">
        <v>116.83766327837085</v>
      </c>
      <c r="E565" s="58">
        <v>0.5024981240881721</v>
      </c>
      <c r="F565" s="58">
        <v>0.48953073144824566</v>
      </c>
      <c r="G565" s="57"/>
      <c r="H565" s="58">
        <v>4.2246815419</v>
      </c>
      <c r="I565" s="58">
        <v>0.10526</v>
      </c>
      <c r="J565" s="59">
        <v>0.2965751909</v>
      </c>
      <c r="K565" s="59">
        <v>0.01206</v>
      </c>
      <c r="L565" s="58">
        <v>0.8986647942138501</v>
      </c>
      <c r="M565" s="59">
        <v>0.1032699635</v>
      </c>
      <c r="N565" s="59">
        <v>0.0028</v>
      </c>
      <c r="P565" s="60">
        <v>1679</v>
      </c>
      <c r="Q565" s="61">
        <v>23.2117</v>
      </c>
      <c r="R565" s="60">
        <v>1674</v>
      </c>
      <c r="S565" s="61">
        <v>37.78628</v>
      </c>
      <c r="T565" s="57">
        <v>1683.7057950300234</v>
      </c>
      <c r="U565" s="57">
        <v>50.0501111106942</v>
      </c>
      <c r="V565" s="57">
        <v>99.70220369267422</v>
      </c>
      <c r="X565" s="57"/>
      <c r="Y565" s="57"/>
      <c r="Z565" s="57"/>
      <c r="AC565" s="57"/>
      <c r="AD565" s="57"/>
      <c r="AE565" s="57"/>
    </row>
    <row r="566" spans="1:31" s="46" customFormat="1" ht="12.75">
      <c r="A566" s="87" t="s">
        <v>900</v>
      </c>
      <c r="B566" s="56" t="s">
        <v>916</v>
      </c>
      <c r="C566" s="56"/>
      <c r="D566" s="57">
        <v>232.97940118166224</v>
      </c>
      <c r="E566" s="58">
        <v>0.26241271575695574</v>
      </c>
      <c r="F566" s="58">
        <v>0.25519176253322406</v>
      </c>
      <c r="G566" s="57"/>
      <c r="H566" s="58">
        <v>4.7889105956</v>
      </c>
      <c r="I566" s="58">
        <v>0.10474</v>
      </c>
      <c r="J566" s="59">
        <v>0.3202101107</v>
      </c>
      <c r="K566" s="59">
        <v>0.00657</v>
      </c>
      <c r="L566" s="58">
        <v>0.9043432491781624</v>
      </c>
      <c r="M566" s="59">
        <v>0.1085264106</v>
      </c>
      <c r="N566" s="59">
        <v>0.00152</v>
      </c>
      <c r="P566" s="60">
        <v>1783</v>
      </c>
      <c r="Q566" s="61">
        <v>23.52232</v>
      </c>
      <c r="R566" s="60">
        <v>1791</v>
      </c>
      <c r="S566" s="61">
        <v>22.17726</v>
      </c>
      <c r="T566" s="57">
        <v>1774.8269827401803</v>
      </c>
      <c r="U566" s="57">
        <v>25.560307273408085</v>
      </c>
      <c r="V566" s="57">
        <v>100.44868199663489</v>
      </c>
      <c r="X566" s="57"/>
      <c r="Y566" s="57"/>
      <c r="Z566" s="57"/>
      <c r="AC566" s="57"/>
      <c r="AD566" s="57"/>
      <c r="AE566" s="57"/>
    </row>
    <row r="567" spans="1:31" s="46" customFormat="1" ht="12.75">
      <c r="A567" s="87" t="s">
        <v>901</v>
      </c>
      <c r="B567" s="56" t="s">
        <v>916</v>
      </c>
      <c r="C567" s="56"/>
      <c r="D567" s="57">
        <v>519.0764718042101</v>
      </c>
      <c r="E567" s="58">
        <v>0.22604024623122104</v>
      </c>
      <c r="F567" s="58">
        <v>0.22144087621138395</v>
      </c>
      <c r="G567" s="57"/>
      <c r="H567" s="58">
        <v>4.3905732966</v>
      </c>
      <c r="I567" s="58">
        <v>0.09748</v>
      </c>
      <c r="J567" s="59">
        <v>0.3064303999</v>
      </c>
      <c r="K567" s="59">
        <v>0.00785</v>
      </c>
      <c r="L567" s="58">
        <v>0.9370716223591519</v>
      </c>
      <c r="M567" s="59">
        <v>0.1039165113</v>
      </c>
      <c r="N567" s="59">
        <v>0.00117</v>
      </c>
      <c r="P567" s="60">
        <v>1711</v>
      </c>
      <c r="Q567" s="61">
        <v>21.07984</v>
      </c>
      <c r="R567" s="60">
        <v>1723</v>
      </c>
      <c r="S567" s="61">
        <v>24.4957</v>
      </c>
      <c r="T567" s="57">
        <v>1695.2184208077733</v>
      </c>
      <c r="U567" s="57">
        <v>20.753348415178063</v>
      </c>
      <c r="V567" s="57">
        <v>100.70134424313268</v>
      </c>
      <c r="X567" s="57"/>
      <c r="Y567" s="57"/>
      <c r="Z567" s="57"/>
      <c r="AC567" s="57"/>
      <c r="AD567" s="57"/>
      <c r="AE567" s="57"/>
    </row>
    <row r="568" spans="1:31" s="46" customFormat="1" ht="12.75">
      <c r="A568" s="87" t="s">
        <v>902</v>
      </c>
      <c r="B568" s="56" t="s">
        <v>916</v>
      </c>
      <c r="C568" s="56"/>
      <c r="D568" s="57">
        <v>338.4387762002578</v>
      </c>
      <c r="E568" s="58">
        <v>0.22158673098018916</v>
      </c>
      <c r="F568" s="58">
        <v>0.21893546545987896</v>
      </c>
      <c r="G568" s="57"/>
      <c r="H568" s="58">
        <v>4.8507407287</v>
      </c>
      <c r="I568" s="58">
        <v>0.10023</v>
      </c>
      <c r="J568" s="59">
        <v>0.3229337769</v>
      </c>
      <c r="K568" s="59">
        <v>0.0073</v>
      </c>
      <c r="L568" s="58">
        <v>0.9243787013390914</v>
      </c>
      <c r="M568" s="59">
        <v>0.1087639398</v>
      </c>
      <c r="N568" s="59">
        <v>0.00132</v>
      </c>
      <c r="P568" s="60">
        <v>1794</v>
      </c>
      <c r="Q568" s="61">
        <v>22.36008</v>
      </c>
      <c r="R568" s="60">
        <v>1804</v>
      </c>
      <c r="S568" s="61">
        <v>24.61634</v>
      </c>
      <c r="T568" s="57">
        <v>1778.815922365232</v>
      </c>
      <c r="U568" s="57">
        <v>22.13770446429579</v>
      </c>
      <c r="V568" s="57">
        <v>100.55741360089185</v>
      </c>
      <c r="X568" s="57"/>
      <c r="Y568" s="57"/>
      <c r="Z568" s="57"/>
      <c r="AC568" s="57"/>
      <c r="AD568" s="57"/>
      <c r="AE568" s="57"/>
    </row>
    <row r="569" spans="1:31" s="46" customFormat="1" ht="12.75">
      <c r="A569" s="87" t="s">
        <v>903</v>
      </c>
      <c r="B569" s="56" t="s">
        <v>916</v>
      </c>
      <c r="C569" s="56"/>
      <c r="D569" s="57">
        <v>272.35417379096367</v>
      </c>
      <c r="E569" s="58">
        <v>0.22460167617883972</v>
      </c>
      <c r="F569" s="58">
        <v>0.21960550523142067</v>
      </c>
      <c r="G569" s="57"/>
      <c r="H569" s="58">
        <v>4.9610919595</v>
      </c>
      <c r="I569" s="58">
        <v>0.12914</v>
      </c>
      <c r="J569" s="59">
        <v>0.3271837487</v>
      </c>
      <c r="K569" s="59">
        <v>0.01</v>
      </c>
      <c r="L569" s="58">
        <v>0.8750906767779114</v>
      </c>
      <c r="M569" s="59">
        <v>0.1100181205</v>
      </c>
      <c r="N569" s="59">
        <v>0.00297</v>
      </c>
      <c r="P569" s="60">
        <v>1813</v>
      </c>
      <c r="Q569" s="61">
        <v>27.25392</v>
      </c>
      <c r="R569" s="60">
        <v>1825</v>
      </c>
      <c r="S569" s="61">
        <v>32.2307</v>
      </c>
      <c r="T569" s="57">
        <v>1799.7024821801922</v>
      </c>
      <c r="U569" s="57">
        <v>49.1153801702802</v>
      </c>
      <c r="V569" s="57">
        <v>100.66188637617208</v>
      </c>
      <c r="X569" s="57"/>
      <c r="Y569" s="57"/>
      <c r="Z569" s="57"/>
      <c r="AC569" s="57"/>
      <c r="AD569" s="57"/>
      <c r="AE569" s="57"/>
    </row>
    <row r="570" spans="1:31" s="46" customFormat="1" ht="12.75">
      <c r="A570" s="87" t="s">
        <v>904</v>
      </c>
      <c r="B570" s="56" t="s">
        <v>916</v>
      </c>
      <c r="C570" s="56"/>
      <c r="D570" s="57">
        <v>66.03246140826526</v>
      </c>
      <c r="E570" s="58">
        <v>0.7670517146739088</v>
      </c>
      <c r="F570" s="58">
        <v>0.7618935261957379</v>
      </c>
      <c r="G570" s="57"/>
      <c r="H570" s="58">
        <v>4.1014974378</v>
      </c>
      <c r="I570" s="58">
        <v>0.13792</v>
      </c>
      <c r="J570" s="59">
        <v>0.2909914783</v>
      </c>
      <c r="K570" s="59">
        <v>0.01765</v>
      </c>
      <c r="L570" s="58">
        <v>0.9029468262376248</v>
      </c>
      <c r="M570" s="59">
        <v>0.1024345551</v>
      </c>
      <c r="N570" s="59">
        <v>0.00387</v>
      </c>
      <c r="P570" s="60">
        <v>1655</v>
      </c>
      <c r="Q570" s="61">
        <v>33.56524</v>
      </c>
      <c r="R570" s="60">
        <v>1646</v>
      </c>
      <c r="S570" s="61">
        <v>60.23948</v>
      </c>
      <c r="T570" s="57">
        <v>1668.697789841193</v>
      </c>
      <c r="U570" s="57">
        <v>69.87395442269722</v>
      </c>
      <c r="V570" s="57">
        <v>99.45619335347432</v>
      </c>
      <c r="X570" s="57"/>
      <c r="Y570" s="57"/>
      <c r="Z570" s="57"/>
      <c r="AC570" s="57"/>
      <c r="AD570" s="57"/>
      <c r="AE570" s="57"/>
    </row>
    <row r="571" spans="1:31" s="46" customFormat="1" ht="12.75">
      <c r="A571" s="87" t="s">
        <v>905</v>
      </c>
      <c r="B571" s="56" t="s">
        <v>916</v>
      </c>
      <c r="C571" s="56"/>
      <c r="D571" s="57">
        <v>285.52252081396927</v>
      </c>
      <c r="E571" s="58">
        <v>0.8946763775247997</v>
      </c>
      <c r="F571" s="58">
        <v>0.8919076415901569</v>
      </c>
      <c r="G571" s="57"/>
      <c r="H571" s="58">
        <v>4.1811404127</v>
      </c>
      <c r="I571" s="58">
        <v>0.09227</v>
      </c>
      <c r="J571" s="59">
        <v>0.280001154</v>
      </c>
      <c r="K571" s="59">
        <v>0.00779</v>
      </c>
      <c r="L571" s="58">
        <v>0.9374115745065481</v>
      </c>
      <c r="M571" s="59">
        <v>0.1083029428</v>
      </c>
      <c r="N571" s="59">
        <v>0.00115</v>
      </c>
      <c r="P571" s="60">
        <v>1670</v>
      </c>
      <c r="Q571" s="61">
        <v>22.2309</v>
      </c>
      <c r="R571" s="60">
        <v>1591</v>
      </c>
      <c r="S571" s="61">
        <v>26.72366</v>
      </c>
      <c r="T571" s="57">
        <v>1771.0643994092088</v>
      </c>
      <c r="U571" s="57">
        <v>19.38732555922642</v>
      </c>
      <c r="V571" s="57">
        <v>95.26946107784431</v>
      </c>
      <c r="X571" s="57"/>
      <c r="Y571" s="57"/>
      <c r="Z571" s="57"/>
      <c r="AC571" s="57"/>
      <c r="AD571" s="57"/>
      <c r="AE571" s="57"/>
    </row>
    <row r="572" spans="1:31" s="46" customFormat="1" ht="12.75">
      <c r="A572" s="87" t="s">
        <v>906</v>
      </c>
      <c r="B572" s="56" t="s">
        <v>916</v>
      </c>
      <c r="C572" s="56"/>
      <c r="D572" s="57">
        <v>195.4240144790604</v>
      </c>
      <c r="E572" s="58">
        <v>0.48277325635479895</v>
      </c>
      <c r="F572" s="58">
        <v>0.473449888157792</v>
      </c>
      <c r="G572" s="57"/>
      <c r="H572" s="58">
        <v>5.3087162946</v>
      </c>
      <c r="I572" s="58">
        <v>0.19071</v>
      </c>
      <c r="J572" s="59">
        <v>0.3353291802</v>
      </c>
      <c r="K572" s="59">
        <v>0.01656</v>
      </c>
      <c r="L572" s="58">
        <v>0.9006542383744983</v>
      </c>
      <c r="M572" s="59">
        <v>0.1149040403</v>
      </c>
      <c r="N572" s="59">
        <v>0.00388</v>
      </c>
      <c r="P572" s="60">
        <v>1870</v>
      </c>
      <c r="Q572" s="61">
        <v>37.26888</v>
      </c>
      <c r="R572" s="60">
        <v>1864</v>
      </c>
      <c r="S572" s="61">
        <v>51.06844</v>
      </c>
      <c r="T572" s="57">
        <v>1878.3802142635252</v>
      </c>
      <c r="U572" s="57">
        <v>60.85118265044026</v>
      </c>
      <c r="V572" s="57">
        <v>99.67914438502673</v>
      </c>
      <c r="X572" s="57"/>
      <c r="Y572" s="57"/>
      <c r="Z572" s="57"/>
      <c r="AC572" s="57"/>
      <c r="AD572" s="57"/>
      <c r="AE572" s="57"/>
    </row>
    <row r="573" spans="1:31" s="46" customFormat="1" ht="12.75">
      <c r="A573" s="87" t="s">
        <v>907</v>
      </c>
      <c r="B573" s="56" t="s">
        <v>916</v>
      </c>
      <c r="C573" s="56"/>
      <c r="D573" s="57">
        <v>445.1990766271077</v>
      </c>
      <c r="E573" s="58">
        <v>0.34992877868917505</v>
      </c>
      <c r="F573" s="58">
        <v>0.34183572877987445</v>
      </c>
      <c r="G573" s="57"/>
      <c r="H573" s="58">
        <v>11.546175518</v>
      </c>
      <c r="I573" s="58">
        <v>0.43668</v>
      </c>
      <c r="J573" s="59">
        <v>0.4940018919</v>
      </c>
      <c r="K573" s="59">
        <v>0.02958</v>
      </c>
      <c r="L573" s="58">
        <v>0.9370514521646228</v>
      </c>
      <c r="M573" s="59">
        <v>0.1696750171</v>
      </c>
      <c r="N573" s="59">
        <v>0.00447</v>
      </c>
      <c r="P573" s="60">
        <v>2568</v>
      </c>
      <c r="Q573" s="61">
        <v>53.88022</v>
      </c>
      <c r="R573" s="60">
        <v>2588</v>
      </c>
      <c r="S573" s="61">
        <v>85.97988</v>
      </c>
      <c r="T573" s="57">
        <v>2554.4396170411515</v>
      </c>
      <c r="U573" s="57">
        <v>44.10760168809417</v>
      </c>
      <c r="V573" s="57">
        <v>100.77881619937693</v>
      </c>
      <c r="X573" s="57"/>
      <c r="Y573" s="57"/>
      <c r="Z573" s="57"/>
      <c r="AC573" s="57"/>
      <c r="AD573" s="57"/>
      <c r="AE573" s="57"/>
    </row>
    <row r="574" spans="1:31" s="46" customFormat="1" ht="12.75">
      <c r="A574" s="87" t="s">
        <v>908</v>
      </c>
      <c r="B574" s="56" t="s">
        <v>916</v>
      </c>
      <c r="C574" s="56"/>
      <c r="D574" s="57">
        <v>146.45423828029584</v>
      </c>
      <c r="E574" s="58">
        <v>0.39615443567201586</v>
      </c>
      <c r="F574" s="58">
        <v>0.3891837319881665</v>
      </c>
      <c r="G574" s="57"/>
      <c r="H574" s="58">
        <v>4.3447989687</v>
      </c>
      <c r="I574" s="58">
        <v>0.18258</v>
      </c>
      <c r="J574" s="59">
        <v>0.30151913</v>
      </c>
      <c r="K574" s="59">
        <v>0.0153</v>
      </c>
      <c r="L574" s="58">
        <v>0.9492249043616852</v>
      </c>
      <c r="M574" s="59">
        <v>0.1045084925</v>
      </c>
      <c r="N574" s="59">
        <v>0.00183</v>
      </c>
      <c r="P574" s="60">
        <v>1702</v>
      </c>
      <c r="Q574" s="61">
        <v>39.67702</v>
      </c>
      <c r="R574" s="60">
        <v>1699</v>
      </c>
      <c r="S574" s="61">
        <v>47.8522</v>
      </c>
      <c r="T574" s="57">
        <v>1705.6822022372617</v>
      </c>
      <c r="U574" s="57">
        <v>32.23382014582344</v>
      </c>
      <c r="V574" s="57">
        <v>99.8237367802585</v>
      </c>
      <c r="X574" s="57"/>
      <c r="Y574" s="57"/>
      <c r="Z574" s="57"/>
      <c r="AC574" s="57"/>
      <c r="AD574" s="57"/>
      <c r="AE574" s="57"/>
    </row>
    <row r="575" spans="1:31" s="46" customFormat="1" ht="12.75">
      <c r="A575" s="87" t="s">
        <v>909</v>
      </c>
      <c r="B575" s="56" t="s">
        <v>916</v>
      </c>
      <c r="C575" s="56"/>
      <c r="D575" s="57">
        <v>95.82990005326823</v>
      </c>
      <c r="E575" s="58">
        <v>0.4547508603867283</v>
      </c>
      <c r="F575" s="58">
        <v>0.4465669851704043</v>
      </c>
      <c r="G575" s="57"/>
      <c r="H575" s="58">
        <v>4.3464194039</v>
      </c>
      <c r="I575" s="58">
        <v>0.15778</v>
      </c>
      <c r="J575" s="59">
        <v>0.3044639107</v>
      </c>
      <c r="K575" s="59">
        <v>0.01325</v>
      </c>
      <c r="L575" s="58">
        <v>0.9065150376743538</v>
      </c>
      <c r="M575" s="59">
        <v>0.1035633638</v>
      </c>
      <c r="N575" s="59">
        <v>0.00293</v>
      </c>
      <c r="P575" s="60">
        <v>1702</v>
      </c>
      <c r="Q575" s="61">
        <v>35.67668</v>
      </c>
      <c r="R575" s="60">
        <v>1713</v>
      </c>
      <c r="S575" s="61">
        <v>43.06446</v>
      </c>
      <c r="T575" s="57">
        <v>1688.941160396521</v>
      </c>
      <c r="U575" s="57">
        <v>52.190789718976866</v>
      </c>
      <c r="V575" s="57">
        <v>100.64629847238541</v>
      </c>
      <c r="X575" s="57"/>
      <c r="Y575" s="57"/>
      <c r="Z575" s="57"/>
      <c r="AC575" s="57"/>
      <c r="AD575" s="57"/>
      <c r="AE575" s="57"/>
    </row>
    <row r="576" spans="1:31" s="46" customFormat="1" ht="12.75">
      <c r="A576" s="87" t="s">
        <v>910</v>
      </c>
      <c r="B576" s="56" t="s">
        <v>916</v>
      </c>
      <c r="C576" s="56"/>
      <c r="D576" s="57">
        <v>72.7071956057656</v>
      </c>
      <c r="E576" s="58">
        <v>0.4576497147335389</v>
      </c>
      <c r="F576" s="58">
        <v>0.44574589246891094</v>
      </c>
      <c r="G576" s="57"/>
      <c r="H576" s="58">
        <v>4.2715191392</v>
      </c>
      <c r="I576" s="58">
        <v>0.16105</v>
      </c>
      <c r="J576" s="59">
        <v>0.2978268874</v>
      </c>
      <c r="K576" s="59">
        <v>0.01935</v>
      </c>
      <c r="L576" s="58">
        <v>0.9236809624075026</v>
      </c>
      <c r="M576" s="59">
        <v>0.1041180713</v>
      </c>
      <c r="N576" s="59">
        <v>0.00336</v>
      </c>
      <c r="P576" s="60">
        <v>1688</v>
      </c>
      <c r="Q576" s="61">
        <v>36.74964</v>
      </c>
      <c r="R576" s="60">
        <v>1681</v>
      </c>
      <c r="S576" s="61">
        <v>63.06186</v>
      </c>
      <c r="T576" s="57">
        <v>1698.7894027642585</v>
      </c>
      <c r="U576" s="57">
        <v>59.45710378087136</v>
      </c>
      <c r="V576" s="57">
        <v>99.58530805687204</v>
      </c>
      <c r="X576" s="57"/>
      <c r="Y576" s="57"/>
      <c r="Z576" s="57"/>
      <c r="AC576" s="57"/>
      <c r="AD576" s="57"/>
      <c r="AE576" s="57"/>
    </row>
    <row r="577" spans="1:31" s="46" customFormat="1" ht="12.75">
      <c r="A577" s="87" t="s">
        <v>911</v>
      </c>
      <c r="B577" s="56" t="s">
        <v>916</v>
      </c>
      <c r="C577" s="56"/>
      <c r="D577" s="57">
        <v>174.67385293344904</v>
      </c>
      <c r="E577" s="58">
        <v>0.2937612237269127</v>
      </c>
      <c r="F577" s="58">
        <v>0.2891402602554172</v>
      </c>
      <c r="G577" s="57"/>
      <c r="H577" s="58">
        <v>4.5571441692</v>
      </c>
      <c r="I577" s="58">
        <v>0.11571</v>
      </c>
      <c r="J577" s="59">
        <v>0.3095437526</v>
      </c>
      <c r="K577" s="59">
        <v>0.00854</v>
      </c>
      <c r="L577" s="58">
        <v>0.9225587417493755</v>
      </c>
      <c r="M577" s="59">
        <v>0.1067031661</v>
      </c>
      <c r="N577" s="59">
        <v>0.00158</v>
      </c>
      <c r="P577" s="60">
        <v>1741</v>
      </c>
      <c r="Q577" s="61">
        <v>26.66408</v>
      </c>
      <c r="R577" s="60">
        <v>1738</v>
      </c>
      <c r="S577" s="61">
        <v>28.92778</v>
      </c>
      <c r="T577" s="57">
        <v>1743.847351248515</v>
      </c>
      <c r="U577" s="57">
        <v>27.127555875996826</v>
      </c>
      <c r="V577" s="57">
        <v>99.82768523836874</v>
      </c>
      <c r="X577" s="57"/>
      <c r="Y577" s="57"/>
      <c r="Z577" s="57"/>
      <c r="AC577" s="57"/>
      <c r="AD577" s="57"/>
      <c r="AE577" s="57"/>
    </row>
    <row r="578" spans="1:31" s="46" customFormat="1" ht="12.75">
      <c r="A578" s="87" t="s">
        <v>912</v>
      </c>
      <c r="B578" s="56" t="s">
        <v>916</v>
      </c>
      <c r="C578" s="56"/>
      <c r="D578" s="57">
        <v>79.80973455512274</v>
      </c>
      <c r="E578" s="58">
        <v>0.37200728751213075</v>
      </c>
      <c r="F578" s="58">
        <v>0.36335511345139304</v>
      </c>
      <c r="G578" s="57"/>
      <c r="H578" s="58">
        <v>4.5199811385</v>
      </c>
      <c r="I578" s="58">
        <v>0.20755</v>
      </c>
      <c r="J578" s="59">
        <v>0.3070823693</v>
      </c>
      <c r="K578" s="59">
        <v>0.01509</v>
      </c>
      <c r="L578" s="58">
        <v>0.9293048354702091</v>
      </c>
      <c r="M578" s="59">
        <v>0.1068282776</v>
      </c>
      <c r="N578" s="59">
        <v>0.00255</v>
      </c>
      <c r="P578" s="60">
        <v>1735</v>
      </c>
      <c r="Q578" s="61">
        <v>44.19712</v>
      </c>
      <c r="R578" s="60">
        <v>1726</v>
      </c>
      <c r="S578" s="61">
        <v>47.0735</v>
      </c>
      <c r="T578" s="57">
        <v>1745.9938869751131</v>
      </c>
      <c r="U578" s="57">
        <v>43.7188213788526</v>
      </c>
      <c r="V578" s="57">
        <v>99.48126801152738</v>
      </c>
      <c r="X578" s="57"/>
      <c r="Y578" s="57"/>
      <c r="Z578" s="57"/>
      <c r="AC578" s="57"/>
      <c r="AD578" s="57"/>
      <c r="AE578" s="57"/>
    </row>
    <row r="579" spans="1:31" s="46" customFormat="1" ht="12.75">
      <c r="A579" s="87" t="s">
        <v>913</v>
      </c>
      <c r="B579" s="56" t="s">
        <v>916</v>
      </c>
      <c r="C579" s="56"/>
      <c r="D579" s="57">
        <v>117.83599639276402</v>
      </c>
      <c r="E579" s="58">
        <v>0.584105029205129</v>
      </c>
      <c r="F579" s="58">
        <v>0.5737849744262757</v>
      </c>
      <c r="G579" s="57"/>
      <c r="H579" s="58">
        <v>4.2049909195</v>
      </c>
      <c r="I579" s="58">
        <v>0.12126</v>
      </c>
      <c r="J579" s="59">
        <v>0.2956557046</v>
      </c>
      <c r="K579" s="59">
        <v>0.00689</v>
      </c>
      <c r="L579" s="58">
        <v>0.8201824896437563</v>
      </c>
      <c r="M579" s="59">
        <v>0.1030941838</v>
      </c>
      <c r="N579" s="59">
        <v>0.00297</v>
      </c>
      <c r="P579" s="60">
        <v>1675</v>
      </c>
      <c r="Q579" s="61">
        <v>27.89212</v>
      </c>
      <c r="R579" s="60">
        <v>1670</v>
      </c>
      <c r="S579" s="61">
        <v>22.48816</v>
      </c>
      <c r="T579" s="57">
        <v>1680.5604202192712</v>
      </c>
      <c r="U579" s="57">
        <v>53.20065046853418</v>
      </c>
      <c r="V579" s="57">
        <v>99.70149253731344</v>
      </c>
      <c r="X579" s="57"/>
      <c r="Y579" s="57"/>
      <c r="Z579" s="57"/>
      <c r="AC579" s="57"/>
      <c r="AD579" s="57"/>
      <c r="AE579" s="57"/>
    </row>
    <row r="580" spans="1:31" s="46" customFormat="1" ht="12.75">
      <c r="A580" s="87" t="s">
        <v>914</v>
      </c>
      <c r="B580" s="56" t="s">
        <v>916</v>
      </c>
      <c r="C580" s="56"/>
      <c r="D580" s="57">
        <v>136.0796676121785</v>
      </c>
      <c r="E580" s="58">
        <v>0.41706800275749517</v>
      </c>
      <c r="F580" s="58">
        <v>0.4104889341342021</v>
      </c>
      <c r="G580" s="57"/>
      <c r="H580" s="58">
        <v>5.152723239</v>
      </c>
      <c r="I580" s="58">
        <v>0.19043</v>
      </c>
      <c r="J580" s="59">
        <v>0.3316236781</v>
      </c>
      <c r="K580" s="59">
        <v>0.00933</v>
      </c>
      <c r="L580" s="58">
        <v>0.8531854726187518</v>
      </c>
      <c r="M580" s="59">
        <v>0.1126989909</v>
      </c>
      <c r="N580" s="59">
        <v>0.00334</v>
      </c>
      <c r="P580" s="60">
        <v>1845</v>
      </c>
      <c r="Q580" s="61">
        <v>37.8287</v>
      </c>
      <c r="R580" s="60">
        <v>1846</v>
      </c>
      <c r="S580" s="61">
        <v>28.81888</v>
      </c>
      <c r="T580" s="57">
        <v>1843.387935055101</v>
      </c>
      <c r="U580" s="57">
        <v>53.63327516723578</v>
      </c>
      <c r="V580" s="57">
        <v>100.05420054200542</v>
      </c>
      <c r="X580" s="57"/>
      <c r="Y580" s="57"/>
      <c r="Z580" s="57"/>
      <c r="AC580" s="57"/>
      <c r="AD580" s="57"/>
      <c r="AE580" s="57"/>
    </row>
    <row r="581" spans="1:31" s="46" customFormat="1" ht="12.75">
      <c r="A581" s="87" t="s">
        <v>915</v>
      </c>
      <c r="B581" s="56" t="s">
        <v>916</v>
      </c>
      <c r="C581" s="56"/>
      <c r="D581" s="57">
        <v>179.1185623558184</v>
      </c>
      <c r="E581" s="58">
        <v>0.49754068596696166</v>
      </c>
      <c r="F581" s="58">
        <v>0.48770371473697677</v>
      </c>
      <c r="G581" s="57"/>
      <c r="H581" s="58">
        <v>4.4770041912</v>
      </c>
      <c r="I581" s="58">
        <v>0.09213</v>
      </c>
      <c r="J581" s="59">
        <v>0.3079651115</v>
      </c>
      <c r="K581" s="59">
        <v>0.00686</v>
      </c>
      <c r="L581" s="58">
        <v>0.9394363549826392</v>
      </c>
      <c r="M581" s="59">
        <v>0.1054729464</v>
      </c>
      <c r="N581" s="59">
        <v>0.00099</v>
      </c>
      <c r="P581" s="60">
        <v>1727</v>
      </c>
      <c r="Q581" s="61">
        <v>21.43866</v>
      </c>
      <c r="R581" s="60">
        <v>1731</v>
      </c>
      <c r="S581" s="61">
        <v>23.26024</v>
      </c>
      <c r="T581" s="57">
        <v>1722.5742938969163</v>
      </c>
      <c r="U581" s="57">
        <v>17.241790860417847</v>
      </c>
      <c r="V581" s="57">
        <v>100.23161551823972</v>
      </c>
      <c r="X581" s="57"/>
      <c r="Y581" s="57"/>
      <c r="Z581" s="57"/>
      <c r="AC581" s="57"/>
      <c r="AD581" s="57"/>
      <c r="AE581" s="57"/>
    </row>
    <row r="583" ht="12.75">
      <c r="A583" s="18" t="s">
        <v>798</v>
      </c>
    </row>
    <row r="584" spans="1:22" s="20" customFormat="1" ht="12.75">
      <c r="A584" s="85" t="s">
        <v>467</v>
      </c>
      <c r="B584" s="14">
        <v>39980</v>
      </c>
      <c r="C584" s="14"/>
      <c r="D584" s="15">
        <v>447.7774207773485</v>
      </c>
      <c r="E584" s="16">
        <v>0.21886007322423492</v>
      </c>
      <c r="F584" s="16">
        <v>0.20626178250429106</v>
      </c>
      <c r="G584" s="15"/>
      <c r="H584" s="16">
        <v>5.212493246937541</v>
      </c>
      <c r="I584" s="16">
        <v>0.3705217006984618</v>
      </c>
      <c r="J584" s="17">
        <v>0.3322061384</v>
      </c>
      <c r="K584" s="17">
        <v>0.02242</v>
      </c>
      <c r="L584" s="16">
        <v>0.9494231387009046</v>
      </c>
      <c r="M584" s="17">
        <v>0.1137985105</v>
      </c>
      <c r="N584" s="17">
        <v>0.00254</v>
      </c>
      <c r="O584" s="15"/>
      <c r="P584" s="15">
        <v>1854.6604096157694</v>
      </c>
      <c r="Q584" s="15">
        <v>60.63080962723734</v>
      </c>
      <c r="R584" s="15">
        <v>1849.0657128308505</v>
      </c>
      <c r="S584" s="15">
        <v>108.49841381080296</v>
      </c>
      <c r="T584" s="15">
        <v>1860.9396248498715</v>
      </c>
      <c r="U584" s="15">
        <v>40.30715441850973</v>
      </c>
      <c r="V584" s="15">
        <v>99.36193996514106</v>
      </c>
    </row>
    <row r="585" spans="1:22" s="20" customFormat="1" ht="12.75">
      <c r="A585" s="85" t="s">
        <v>468</v>
      </c>
      <c r="B585" s="14">
        <v>39980</v>
      </c>
      <c r="C585" s="14"/>
      <c r="D585" s="15">
        <v>105.36973356001857</v>
      </c>
      <c r="E585" s="16">
        <v>0.5129295297356028</v>
      </c>
      <c r="F585" s="16">
        <v>0.5030074333906933</v>
      </c>
      <c r="G585" s="15"/>
      <c r="H585" s="16">
        <v>4.5826061896863175</v>
      </c>
      <c r="I585" s="16">
        <v>0.18702791104933528</v>
      </c>
      <c r="J585" s="17">
        <v>0.3044869817</v>
      </c>
      <c r="K585" s="17">
        <v>0.01133</v>
      </c>
      <c r="L585" s="16">
        <v>0.9117322035314864</v>
      </c>
      <c r="M585" s="17">
        <v>0.1091547234</v>
      </c>
      <c r="N585" s="17">
        <v>0.00183</v>
      </c>
      <c r="O585" s="15"/>
      <c r="P585" s="15">
        <v>1746.1092820618828</v>
      </c>
      <c r="Q585" s="15">
        <v>34.029996230340316</v>
      </c>
      <c r="R585" s="15">
        <v>1713.5203610795315</v>
      </c>
      <c r="S585" s="15">
        <v>55.991137021528175</v>
      </c>
      <c r="T585" s="15">
        <v>1785.35536081285</v>
      </c>
      <c r="U585" s="15">
        <v>30.55633678610177</v>
      </c>
      <c r="V585" s="15">
        <v>95.97643128589185</v>
      </c>
    </row>
    <row r="586" spans="1:22" s="20" customFormat="1" ht="12.75">
      <c r="A586" s="85" t="s">
        <v>469</v>
      </c>
      <c r="B586" s="14">
        <v>39980</v>
      </c>
      <c r="C586" s="14"/>
      <c r="D586" s="15">
        <v>150.25288420806703</v>
      </c>
      <c r="E586" s="16">
        <v>0.2922875819696533</v>
      </c>
      <c r="F586" s="16">
        <v>0.2799306187159</v>
      </c>
      <c r="G586" s="15"/>
      <c r="H586" s="16">
        <v>4.619594948447532</v>
      </c>
      <c r="I586" s="16">
        <v>0.21729533680960916</v>
      </c>
      <c r="J586" s="17">
        <v>0.3140713225</v>
      </c>
      <c r="K586" s="17">
        <v>0.01319</v>
      </c>
      <c r="L586" s="16">
        <v>0.8928325267623592</v>
      </c>
      <c r="M586" s="17">
        <v>0.106677871</v>
      </c>
      <c r="N586" s="17">
        <v>0.00226</v>
      </c>
      <c r="O586" s="15"/>
      <c r="P586" s="15">
        <v>1752.8147312567633</v>
      </c>
      <c r="Q586" s="15">
        <v>39.28184631725355</v>
      </c>
      <c r="R586" s="15">
        <v>1760.710378782929</v>
      </c>
      <c r="S586" s="15">
        <v>64.70810020204578</v>
      </c>
      <c r="T586" s="15">
        <v>1743.4129878293516</v>
      </c>
      <c r="U586" s="15">
        <v>38.814012992426235</v>
      </c>
      <c r="V586" s="15">
        <v>100.99215682539533</v>
      </c>
    </row>
    <row r="587" spans="1:22" s="20" customFormat="1" ht="12.75">
      <c r="A587" s="85" t="s">
        <v>470</v>
      </c>
      <c r="B587" s="14">
        <v>39980</v>
      </c>
      <c r="C587" s="14"/>
      <c r="D587" s="15">
        <v>85.27976199074831</v>
      </c>
      <c r="E587" s="16">
        <v>0.5006562012669719</v>
      </c>
      <c r="F587" s="16">
        <v>0.48881858769382835</v>
      </c>
      <c r="G587" s="15"/>
      <c r="H587" s="16">
        <v>4.207591125531024</v>
      </c>
      <c r="I587" s="16">
        <v>0.16137653936403812</v>
      </c>
      <c r="J587" s="17">
        <v>0.2912865697</v>
      </c>
      <c r="K587" s="17">
        <v>0.01026</v>
      </c>
      <c r="L587" s="16">
        <v>0.9183749560329321</v>
      </c>
      <c r="M587" s="17">
        <v>0.1047639331</v>
      </c>
      <c r="N587" s="17">
        <v>0.00159</v>
      </c>
      <c r="O587" s="15"/>
      <c r="P587" s="15">
        <v>1675.501236636713</v>
      </c>
      <c r="Q587" s="15">
        <v>31.47549045898097</v>
      </c>
      <c r="R587" s="15">
        <v>1647.9552761472348</v>
      </c>
      <c r="S587" s="15">
        <v>51.221473968259374</v>
      </c>
      <c r="T587" s="15">
        <v>1710.1747973252566</v>
      </c>
      <c r="U587" s="15">
        <v>27.92231484724445</v>
      </c>
      <c r="V587" s="15">
        <v>96.36180340890684</v>
      </c>
    </row>
    <row r="588" spans="1:22" s="20" customFormat="1" ht="12.75">
      <c r="A588" s="85" t="s">
        <v>471</v>
      </c>
      <c r="B588" s="14">
        <v>39980</v>
      </c>
      <c r="C588" s="14"/>
      <c r="D588" s="15">
        <v>146.6358282738908</v>
      </c>
      <c r="E588" s="16">
        <v>0.7429620073191613</v>
      </c>
      <c r="F588" s="16">
        <v>0.7277401606162337</v>
      </c>
      <c r="G588" s="15"/>
      <c r="H588" s="16">
        <v>4.218673041043086</v>
      </c>
      <c r="I588" s="16">
        <v>0.19628901074895244</v>
      </c>
      <c r="J588" s="17">
        <v>0.2960829508</v>
      </c>
      <c r="K588" s="17">
        <v>0.01157</v>
      </c>
      <c r="L588" s="16">
        <v>0.8398463517061261</v>
      </c>
      <c r="M588" s="17">
        <v>0.1033382714</v>
      </c>
      <c r="N588" s="17">
        <v>0.00261</v>
      </c>
      <c r="O588" s="15"/>
      <c r="P588" s="15">
        <v>1677.6597074496842</v>
      </c>
      <c r="Q588" s="15">
        <v>38.209445623559986</v>
      </c>
      <c r="R588" s="15">
        <v>1671.8556075986987</v>
      </c>
      <c r="S588" s="15">
        <v>57.548009060626555</v>
      </c>
      <c r="T588" s="15">
        <v>1684.9263031960354</v>
      </c>
      <c r="U588" s="15">
        <v>46.61578739296141</v>
      </c>
      <c r="V588" s="15">
        <v>99.22425713382576</v>
      </c>
    </row>
    <row r="589" spans="1:22" s="20" customFormat="1" ht="12.75">
      <c r="A589" s="86" t="s">
        <v>472</v>
      </c>
      <c r="B589" s="69">
        <v>39980</v>
      </c>
      <c r="C589" s="69"/>
      <c r="D589" s="64">
        <v>108.58500794815643</v>
      </c>
      <c r="E589" s="65">
        <v>0.7220166053425607</v>
      </c>
      <c r="F589" s="65">
        <v>0.7165152891640828</v>
      </c>
      <c r="G589" s="64"/>
      <c r="H589" s="65">
        <v>3.1084343978844293</v>
      </c>
      <c r="I589" s="65">
        <v>0.10399023245100292</v>
      </c>
      <c r="J589" s="66">
        <v>0.2460201844</v>
      </c>
      <c r="K589" s="66">
        <v>0.00672</v>
      </c>
      <c r="L589" s="65">
        <v>0.8164840224951972</v>
      </c>
      <c r="M589" s="66">
        <v>0.0916367529</v>
      </c>
      <c r="N589" s="66">
        <v>0.00177</v>
      </c>
      <c r="O589" s="64"/>
      <c r="P589" s="64">
        <v>1434.7789316635071</v>
      </c>
      <c r="Q589" s="64">
        <v>25.706258760896276</v>
      </c>
      <c r="R589" s="64">
        <v>1417.9185791587347</v>
      </c>
      <c r="S589" s="64">
        <v>34.766951497761056</v>
      </c>
      <c r="T589" s="64">
        <v>1459.8694186417968</v>
      </c>
      <c r="U589" s="64">
        <v>36.71709191016369</v>
      </c>
      <c r="V589" s="64">
        <v>97.1263978169985</v>
      </c>
    </row>
    <row r="590" spans="1:22" s="20" customFormat="1" ht="12.75">
      <c r="A590" s="85" t="s">
        <v>473</v>
      </c>
      <c r="B590" s="14">
        <v>39980</v>
      </c>
      <c r="C590" s="14"/>
      <c r="D590" s="15">
        <v>233.92296496508456</v>
      </c>
      <c r="E590" s="16">
        <v>0.30365317996527746</v>
      </c>
      <c r="F590" s="16">
        <v>0.28790149147734406</v>
      </c>
      <c r="G590" s="15"/>
      <c r="H590" s="16">
        <v>4.645442250580598</v>
      </c>
      <c r="I590" s="16">
        <v>0.27739132066122063</v>
      </c>
      <c r="J590" s="17">
        <v>0.3033951338</v>
      </c>
      <c r="K590" s="17">
        <v>0.01496</v>
      </c>
      <c r="L590" s="16">
        <v>0.825766347442454</v>
      </c>
      <c r="M590" s="17">
        <v>0.1110496464</v>
      </c>
      <c r="N590" s="17">
        <v>0.00374</v>
      </c>
      <c r="O590" s="15"/>
      <c r="P590" s="15">
        <v>1757.4742735469626</v>
      </c>
      <c r="Q590" s="15">
        <v>49.93150777229539</v>
      </c>
      <c r="R590" s="15">
        <v>1708.1224911706993</v>
      </c>
      <c r="S590" s="15">
        <v>73.99336460823542</v>
      </c>
      <c r="T590" s="15">
        <v>1816.6638583598053</v>
      </c>
      <c r="U590" s="15">
        <v>61.147187016520924</v>
      </c>
      <c r="V590" s="15">
        <v>94.02523660667175</v>
      </c>
    </row>
    <row r="591" spans="1:22" s="20" customFormat="1" ht="12.75">
      <c r="A591" s="85" t="s">
        <v>474</v>
      </c>
      <c r="B591" s="14">
        <v>39980</v>
      </c>
      <c r="C591" s="14"/>
      <c r="D591" s="15">
        <v>65.84873770747673</v>
      </c>
      <c r="E591" s="16">
        <v>0.6172296465871221</v>
      </c>
      <c r="F591" s="16">
        <v>0.6408631862149828</v>
      </c>
      <c r="G591" s="15"/>
      <c r="H591" s="16">
        <v>4.307247020686616</v>
      </c>
      <c r="I591" s="16">
        <v>0.22047848709720735</v>
      </c>
      <c r="J591" s="17">
        <v>0.2937046238</v>
      </c>
      <c r="K591" s="17">
        <v>0.01172</v>
      </c>
      <c r="L591" s="16">
        <v>0.7795615081334063</v>
      </c>
      <c r="M591" s="17">
        <v>0.1063623002</v>
      </c>
      <c r="N591" s="17">
        <v>0.00341</v>
      </c>
      <c r="O591" s="15"/>
      <c r="P591" s="15">
        <v>1694.7486916414919</v>
      </c>
      <c r="Q591" s="15">
        <v>42.20625836169529</v>
      </c>
      <c r="R591" s="15">
        <v>1660.0154973418346</v>
      </c>
      <c r="S591" s="15">
        <v>58.401307206349315</v>
      </c>
      <c r="T591" s="15">
        <v>1737.9833931784915</v>
      </c>
      <c r="U591" s="15">
        <v>58.77814508444051</v>
      </c>
      <c r="V591" s="15">
        <v>95.5138871785152</v>
      </c>
    </row>
    <row r="592" spans="1:22" s="20" customFormat="1" ht="12.75">
      <c r="A592" s="85" t="s">
        <v>475</v>
      </c>
      <c r="B592" s="14">
        <v>39980</v>
      </c>
      <c r="C592" s="14"/>
      <c r="D592" s="15">
        <v>168.51944464646112</v>
      </c>
      <c r="E592" s="16">
        <v>0.355458459165831</v>
      </c>
      <c r="F592" s="16">
        <v>0.3523990252626363</v>
      </c>
      <c r="G592" s="15"/>
      <c r="H592" s="16">
        <v>4.292012887817727</v>
      </c>
      <c r="I592" s="16">
        <v>0.15094607312721026</v>
      </c>
      <c r="J592" s="17">
        <v>0.2994488735</v>
      </c>
      <c r="K592" s="17">
        <v>0.00968</v>
      </c>
      <c r="L592" s="16">
        <v>0.9191615984725161</v>
      </c>
      <c r="M592" s="17">
        <v>0.1039530076</v>
      </c>
      <c r="N592" s="17">
        <v>0.00144</v>
      </c>
      <c r="O592" s="15"/>
      <c r="P592" s="15">
        <v>1691.8299046448192</v>
      </c>
      <c r="Q592" s="15">
        <v>28.970010768245174</v>
      </c>
      <c r="R592" s="15">
        <v>1688.5752207350015</v>
      </c>
      <c r="S592" s="15">
        <v>48.022238393885004</v>
      </c>
      <c r="T592" s="15">
        <v>1695.8656485207175</v>
      </c>
      <c r="U592" s="15">
        <v>25.53152263927793</v>
      </c>
      <c r="V592" s="15">
        <v>99.57010581633779</v>
      </c>
    </row>
    <row r="593" spans="1:22" s="20" customFormat="1" ht="12.75">
      <c r="A593" s="85" t="s">
        <v>476</v>
      </c>
      <c r="B593" s="14">
        <v>39980</v>
      </c>
      <c r="C593" s="14"/>
      <c r="D593" s="15">
        <v>271.0811787209715</v>
      </c>
      <c r="E593" s="16">
        <v>1.246323059622086</v>
      </c>
      <c r="F593" s="16">
        <v>1.1990711310105215</v>
      </c>
      <c r="G593" s="15"/>
      <c r="H593" s="16">
        <v>4.167739020940905</v>
      </c>
      <c r="I593" s="16">
        <v>0.1601139221700255</v>
      </c>
      <c r="J593" s="17">
        <v>0.2892833916</v>
      </c>
      <c r="K593" s="17">
        <v>0.00962</v>
      </c>
      <c r="L593" s="16">
        <v>0.865611447853654</v>
      </c>
      <c r="M593" s="17">
        <v>0.1044902434</v>
      </c>
      <c r="N593" s="17">
        <v>0.00201</v>
      </c>
      <c r="O593" s="15"/>
      <c r="P593" s="15">
        <v>1667.700935331511</v>
      </c>
      <c r="Q593" s="15">
        <v>31.470052070453676</v>
      </c>
      <c r="R593" s="15">
        <v>1637.9471628230308</v>
      </c>
      <c r="S593" s="15">
        <v>48.10087195885262</v>
      </c>
      <c r="T593" s="15">
        <v>1705.3607260017238</v>
      </c>
      <c r="U593" s="15">
        <v>35.4119805067393</v>
      </c>
      <c r="V593" s="15">
        <v>96.04696166911582</v>
      </c>
    </row>
    <row r="594" spans="1:22" s="20" customFormat="1" ht="12.75">
      <c r="A594" s="85" t="s">
        <v>477</v>
      </c>
      <c r="B594" s="14">
        <v>39980</v>
      </c>
      <c r="C594" s="14"/>
      <c r="D594" s="15">
        <v>124.39923180220951</v>
      </c>
      <c r="E594" s="16">
        <v>0.37435849104504176</v>
      </c>
      <c r="F594" s="16">
        <v>0.3787271255432861</v>
      </c>
      <c r="G594" s="15"/>
      <c r="H594" s="16">
        <v>4.566623058263082</v>
      </c>
      <c r="I594" s="16">
        <v>0.13013776242954744</v>
      </c>
      <c r="J594" s="17">
        <v>0.303634683</v>
      </c>
      <c r="K594" s="17">
        <v>0.00648</v>
      </c>
      <c r="L594" s="16">
        <v>0.7488855624152259</v>
      </c>
      <c r="M594" s="17">
        <v>0.1090793428</v>
      </c>
      <c r="N594" s="17">
        <v>0.00206</v>
      </c>
      <c r="O594" s="15"/>
      <c r="P594" s="15">
        <v>1743.1980472954865</v>
      </c>
      <c r="Q594" s="15">
        <v>23.742178757350416</v>
      </c>
      <c r="R594" s="15">
        <v>1709.3071599110324</v>
      </c>
      <c r="S594" s="15">
        <v>32.04356902350469</v>
      </c>
      <c r="T594" s="15">
        <v>1784.0961642162342</v>
      </c>
      <c r="U594" s="15">
        <v>34.42587176751847</v>
      </c>
      <c r="V594" s="15">
        <v>95.80801720191707</v>
      </c>
    </row>
    <row r="595" spans="1:22" s="20" customFormat="1" ht="12.75">
      <c r="A595" s="85" t="s">
        <v>478</v>
      </c>
      <c r="B595" s="14">
        <v>39980</v>
      </c>
      <c r="C595" s="14"/>
      <c r="D595" s="15">
        <v>162.60501588481023</v>
      </c>
      <c r="E595" s="16">
        <v>1.0695409128942</v>
      </c>
      <c r="F595" s="16">
        <v>1.0469956726948504</v>
      </c>
      <c r="G595" s="15"/>
      <c r="H595" s="16">
        <v>4.4607312738654175</v>
      </c>
      <c r="I595" s="16">
        <v>0.16441642302424794</v>
      </c>
      <c r="J595" s="17">
        <v>0.3031430751</v>
      </c>
      <c r="K595" s="17">
        <v>0.00943</v>
      </c>
      <c r="L595" s="16">
        <v>0.843965913107948</v>
      </c>
      <c r="M595" s="17">
        <v>0.1067227812</v>
      </c>
      <c r="N595" s="17">
        <v>0.00211</v>
      </c>
      <c r="O595" s="15"/>
      <c r="P595" s="15">
        <v>1723.6967190241987</v>
      </c>
      <c r="Q595" s="15">
        <v>30.581275024359684</v>
      </c>
      <c r="R595" s="15">
        <v>1706.8757227343713</v>
      </c>
      <c r="S595" s="15">
        <v>46.649326548620365</v>
      </c>
      <c r="T595" s="15">
        <v>1744.184091521135</v>
      </c>
      <c r="U595" s="15">
        <v>36.21912401159129</v>
      </c>
      <c r="V595" s="15">
        <v>97.86098445868599</v>
      </c>
    </row>
    <row r="596" spans="1:22" s="20" customFormat="1" ht="12.75">
      <c r="A596" s="85" t="s">
        <v>479</v>
      </c>
      <c r="B596" s="14">
        <v>39980</v>
      </c>
      <c r="C596" s="14"/>
      <c r="D596" s="15">
        <v>179.66610393261035</v>
      </c>
      <c r="E596" s="16">
        <v>0.7342985104177064</v>
      </c>
      <c r="F596" s="16">
        <v>0.7159060024424428</v>
      </c>
      <c r="G596" s="15"/>
      <c r="H596" s="16">
        <v>4.242720628425625</v>
      </c>
      <c r="I596" s="16">
        <v>0.12858527671468833</v>
      </c>
      <c r="J596" s="17">
        <v>0.2935977713</v>
      </c>
      <c r="K596" s="17">
        <v>0.00655</v>
      </c>
      <c r="L596" s="16">
        <v>0.736108338324952</v>
      </c>
      <c r="M596" s="17">
        <v>0.1048070281</v>
      </c>
      <c r="N596" s="17">
        <v>0.00215</v>
      </c>
      <c r="O596" s="15"/>
      <c r="P596" s="15">
        <v>1682.3278341790763</v>
      </c>
      <c r="Q596" s="15">
        <v>24.90872765146844</v>
      </c>
      <c r="R596" s="15">
        <v>1659.4830389225247</v>
      </c>
      <c r="S596" s="15">
        <v>32.64103779516415</v>
      </c>
      <c r="T596" s="15">
        <v>1710.9314057208585</v>
      </c>
      <c r="U596" s="15">
        <v>37.737464232094176</v>
      </c>
      <c r="V596" s="15">
        <v>96.99296145793423</v>
      </c>
    </row>
    <row r="597" spans="1:22" s="20" customFormat="1" ht="14.25" customHeight="1">
      <c r="A597" s="86" t="s">
        <v>480</v>
      </c>
      <c r="B597" s="69">
        <v>39980</v>
      </c>
      <c r="C597" s="69"/>
      <c r="D597" s="64">
        <v>114.47618575865346</v>
      </c>
      <c r="E597" s="65">
        <v>0.5803457017853778</v>
      </c>
      <c r="F597" s="65">
        <v>0.5580854738821671</v>
      </c>
      <c r="G597" s="64"/>
      <c r="H597" s="65">
        <v>3.0657246963648275</v>
      </c>
      <c r="I597" s="65">
        <v>0.12356972070884426</v>
      </c>
      <c r="J597" s="66">
        <v>0.2461054081</v>
      </c>
      <c r="K597" s="66">
        <v>0.00818</v>
      </c>
      <c r="L597" s="65">
        <v>0.824618803554087</v>
      </c>
      <c r="M597" s="66">
        <v>0.0903463726</v>
      </c>
      <c r="N597" s="66">
        <v>0.00206</v>
      </c>
      <c r="O597" s="64"/>
      <c r="P597" s="64">
        <v>1424.1681516970307</v>
      </c>
      <c r="Q597" s="64">
        <v>30.87008222046154</v>
      </c>
      <c r="R597" s="64">
        <v>1418.3594776994817</v>
      </c>
      <c r="S597" s="64">
        <v>42.31778878804869</v>
      </c>
      <c r="T597" s="64">
        <v>1432.862001734404</v>
      </c>
      <c r="U597" s="64">
        <v>43.50233507244113</v>
      </c>
      <c r="V597" s="64">
        <v>98.98786317053786</v>
      </c>
    </row>
    <row r="598" spans="1:22" s="20" customFormat="1" ht="12.75">
      <c r="A598" s="86" t="s">
        <v>481</v>
      </c>
      <c r="B598" s="69">
        <v>39980</v>
      </c>
      <c r="C598" s="69"/>
      <c r="D598" s="64">
        <v>61.22601425965536</v>
      </c>
      <c r="E598" s="65">
        <v>0.7250660094486426</v>
      </c>
      <c r="F598" s="65">
        <v>0.7172616253427143</v>
      </c>
      <c r="G598" s="64"/>
      <c r="H598" s="65">
        <v>3.0802827743621517</v>
      </c>
      <c r="I598" s="65">
        <v>0.1502627079696868</v>
      </c>
      <c r="J598" s="66">
        <v>0.2451068003</v>
      </c>
      <c r="K598" s="66">
        <v>0.00968</v>
      </c>
      <c r="L598" s="65">
        <v>0.809579257929537</v>
      </c>
      <c r="M598" s="66">
        <v>0.0911452314</v>
      </c>
      <c r="N598" s="66">
        <v>0.00261</v>
      </c>
      <c r="O598" s="64"/>
      <c r="P598" s="64">
        <v>1427.7974244363347</v>
      </c>
      <c r="Q598" s="64">
        <v>37.409965252430425</v>
      </c>
      <c r="R598" s="64">
        <v>1413.1913592972237</v>
      </c>
      <c r="S598" s="64">
        <v>50.11822803404857</v>
      </c>
      <c r="T598" s="64">
        <v>1449.6387167793403</v>
      </c>
      <c r="U598" s="64">
        <v>54.509564375898</v>
      </c>
      <c r="V598" s="64">
        <v>97.48576268967956</v>
      </c>
    </row>
    <row r="599" spans="1:22" s="20" customFormat="1" ht="12.75">
      <c r="A599" s="85" t="s">
        <v>482</v>
      </c>
      <c r="B599" s="14">
        <v>39980</v>
      </c>
      <c r="C599" s="14"/>
      <c r="D599" s="15">
        <v>320.67277473016145</v>
      </c>
      <c r="E599" s="16">
        <v>0.5249332252787496</v>
      </c>
      <c r="F599" s="16">
        <v>0.5148940758834621</v>
      </c>
      <c r="G599" s="15"/>
      <c r="H599" s="16">
        <v>4.207933144041626</v>
      </c>
      <c r="I599" s="16">
        <v>0.15538485338396424</v>
      </c>
      <c r="J599" s="17">
        <v>0.2940440217</v>
      </c>
      <c r="K599" s="17">
        <v>0.00895</v>
      </c>
      <c r="L599" s="16">
        <v>0.8242725364330384</v>
      </c>
      <c r="M599" s="17">
        <v>0.103789926</v>
      </c>
      <c r="N599" s="17">
        <v>0.00217</v>
      </c>
      <c r="O599" s="15"/>
      <c r="P599" s="15">
        <v>1675.5679216716096</v>
      </c>
      <c r="Q599" s="15">
        <v>30.30415033185227</v>
      </c>
      <c r="R599" s="15">
        <v>1661.7064648570051</v>
      </c>
      <c r="S599" s="15">
        <v>44.58606194741981</v>
      </c>
      <c r="T599" s="15">
        <v>1692.9713744038647</v>
      </c>
      <c r="U599" s="15">
        <v>38.54916896607882</v>
      </c>
      <c r="V599" s="15">
        <v>98.15325232194971</v>
      </c>
    </row>
    <row r="600" spans="1:22" s="20" customFormat="1" ht="12.75">
      <c r="A600" s="85" t="s">
        <v>483</v>
      </c>
      <c r="B600" s="14">
        <v>39980</v>
      </c>
      <c r="C600" s="14"/>
      <c r="D600" s="15">
        <v>511.87671603921336</v>
      </c>
      <c r="E600" s="16">
        <v>0.38788371957958584</v>
      </c>
      <c r="F600" s="16">
        <v>0.35938293769237406</v>
      </c>
      <c r="G600" s="15"/>
      <c r="H600" s="16">
        <v>2.793243500975505</v>
      </c>
      <c r="I600" s="16">
        <v>0.3221579617311132</v>
      </c>
      <c r="J600" s="17">
        <v>0.1920668823</v>
      </c>
      <c r="K600" s="17">
        <v>0.02178</v>
      </c>
      <c r="L600" s="16">
        <v>0.9832078033444493</v>
      </c>
      <c r="M600" s="17">
        <v>0.1054763361</v>
      </c>
      <c r="N600" s="17">
        <v>0.00222</v>
      </c>
      <c r="O600" s="15"/>
      <c r="P600" s="15">
        <v>1353.7304748020074</v>
      </c>
      <c r="Q600" s="15">
        <v>86.4441334318849</v>
      </c>
      <c r="R600" s="15">
        <v>1132.5619750599194</v>
      </c>
      <c r="S600" s="15">
        <v>117.7941684963551</v>
      </c>
      <c r="T600" s="15">
        <v>1722.6333275763045</v>
      </c>
      <c r="U600" s="15">
        <v>38.66188049804296</v>
      </c>
      <c r="V600" s="15">
        <v>65.74596908869756</v>
      </c>
    </row>
    <row r="601" spans="1:22" s="20" customFormat="1" ht="12.75">
      <c r="A601" s="85" t="s">
        <v>484</v>
      </c>
      <c r="B601" s="14">
        <v>39980</v>
      </c>
      <c r="C601" s="14"/>
      <c r="D601" s="15">
        <v>117.16026533966013</v>
      </c>
      <c r="E601" s="16">
        <v>0.39452773378506223</v>
      </c>
      <c r="F601" s="16">
        <v>0.39693534349311965</v>
      </c>
      <c r="G601" s="15"/>
      <c r="H601" s="16">
        <v>3.9692387101124873</v>
      </c>
      <c r="I601" s="16">
        <v>0.17711810868169117</v>
      </c>
      <c r="J601" s="17">
        <v>0.2767840523</v>
      </c>
      <c r="K601" s="17">
        <v>0.0096</v>
      </c>
      <c r="L601" s="16">
        <v>0.7772745030710084</v>
      </c>
      <c r="M601" s="17">
        <v>0.1040075533</v>
      </c>
      <c r="N601" s="17">
        <v>0.00292</v>
      </c>
      <c r="O601" s="15"/>
      <c r="P601" s="15">
        <v>1627.9297876184144</v>
      </c>
      <c r="Q601" s="15">
        <v>36.20654047524829</v>
      </c>
      <c r="R601" s="15">
        <v>1575.1455746582478</v>
      </c>
      <c r="S601" s="15">
        <v>48.47079839666878</v>
      </c>
      <c r="T601" s="15">
        <v>1696.832443197576</v>
      </c>
      <c r="U601" s="15">
        <v>51.73877031780698</v>
      </c>
      <c r="V601" s="15">
        <v>92.82858663934923</v>
      </c>
    </row>
    <row r="602" spans="1:22" s="20" customFormat="1" ht="12.75">
      <c r="A602" s="86" t="s">
        <v>485</v>
      </c>
      <c r="B602" s="69">
        <v>39980</v>
      </c>
      <c r="C602" s="69"/>
      <c r="D602" s="64">
        <v>117.16895250822311</v>
      </c>
      <c r="E602" s="65">
        <v>0.8138891042915727</v>
      </c>
      <c r="F602" s="65">
        <v>0.7831767670797207</v>
      </c>
      <c r="G602" s="64"/>
      <c r="H602" s="65">
        <v>2.9905941110627974</v>
      </c>
      <c r="I602" s="65">
        <v>0.1287945065227401</v>
      </c>
      <c r="J602" s="66">
        <v>0.2345472219</v>
      </c>
      <c r="K602" s="66">
        <v>0.00847</v>
      </c>
      <c r="L602" s="65">
        <v>0.8385196634919224</v>
      </c>
      <c r="M602" s="66">
        <v>0.0924753334</v>
      </c>
      <c r="N602" s="66">
        <v>0.00217</v>
      </c>
      <c r="O602" s="64"/>
      <c r="P602" s="64">
        <v>1405.2293444006739</v>
      </c>
      <c r="Q602" s="64">
        <v>32.782385610388815</v>
      </c>
      <c r="R602" s="64">
        <v>1358.2870647179077</v>
      </c>
      <c r="S602" s="64">
        <v>44.228348566987734</v>
      </c>
      <c r="T602" s="64">
        <v>1477.165716254534</v>
      </c>
      <c r="U602" s="64">
        <v>44.50261184338075</v>
      </c>
      <c r="V602" s="64">
        <v>91.95224677715565</v>
      </c>
    </row>
    <row r="603" spans="1:22" s="20" customFormat="1" ht="12.75">
      <c r="A603" s="85" t="s">
        <v>486</v>
      </c>
      <c r="B603" s="14">
        <v>39980</v>
      </c>
      <c r="C603" s="14"/>
      <c r="D603" s="15">
        <v>310.6660508129471</v>
      </c>
      <c r="E603" s="16">
        <v>0.1648806706522532</v>
      </c>
      <c r="F603" s="16">
        <v>0.1762009701756535</v>
      </c>
      <c r="G603" s="15"/>
      <c r="H603" s="16">
        <v>3.855424653280886</v>
      </c>
      <c r="I603" s="16">
        <v>0.1306460907354902</v>
      </c>
      <c r="J603" s="17">
        <v>0.2683455466</v>
      </c>
      <c r="K603" s="17">
        <v>0.00797</v>
      </c>
      <c r="L603" s="16">
        <v>0.8764753978586846</v>
      </c>
      <c r="M603" s="17">
        <v>0.1042021196</v>
      </c>
      <c r="N603" s="17">
        <v>0.0017</v>
      </c>
      <c r="O603" s="15"/>
      <c r="P603" s="15">
        <v>1604.403274735626</v>
      </c>
      <c r="Q603" s="15">
        <v>27.327754863240898</v>
      </c>
      <c r="R603" s="15">
        <v>1532.3985945628935</v>
      </c>
      <c r="S603" s="15">
        <v>40.50835942836295</v>
      </c>
      <c r="T603" s="15">
        <v>1700.2759453184576</v>
      </c>
      <c r="U603" s="15">
        <v>30.052548283236433</v>
      </c>
      <c r="V603" s="15">
        <v>90.12646440021705</v>
      </c>
    </row>
    <row r="604" spans="1:22" s="20" customFormat="1" ht="12.75">
      <c r="A604" s="85" t="s">
        <v>487</v>
      </c>
      <c r="B604" s="14">
        <v>39980</v>
      </c>
      <c r="C604" s="14"/>
      <c r="D604" s="15">
        <v>196.93389549121812</v>
      </c>
      <c r="E604" s="16">
        <v>0.33688391689015146</v>
      </c>
      <c r="F604" s="16">
        <v>0.3275228691373484</v>
      </c>
      <c r="G604" s="15"/>
      <c r="H604" s="16">
        <v>5.133094581010797</v>
      </c>
      <c r="I604" s="16">
        <v>0.22196376589795427</v>
      </c>
      <c r="J604" s="17">
        <v>0.331056126</v>
      </c>
      <c r="K604" s="17">
        <v>0.01122</v>
      </c>
      <c r="L604" s="16">
        <v>0.7837695922365315</v>
      </c>
      <c r="M604" s="17">
        <v>0.1124543768</v>
      </c>
      <c r="N604" s="17">
        <v>0.00302</v>
      </c>
      <c r="O604" s="15"/>
      <c r="P604" s="15">
        <v>1841.5996833833024</v>
      </c>
      <c r="Q604" s="15">
        <v>36.763940432514005</v>
      </c>
      <c r="R604" s="15">
        <v>1843.4985129310714</v>
      </c>
      <c r="S604" s="15">
        <v>54.34066894982254</v>
      </c>
      <c r="T604" s="15">
        <v>1839.454746310544</v>
      </c>
      <c r="U604" s="15">
        <v>48.62346578693816</v>
      </c>
      <c r="V604" s="15">
        <v>100.21983506953016</v>
      </c>
    </row>
    <row r="605" spans="1:22" s="20" customFormat="1" ht="12.75">
      <c r="A605" s="85" t="s">
        <v>488</v>
      </c>
      <c r="B605" s="14">
        <v>39980</v>
      </c>
      <c r="C605" s="14"/>
      <c r="D605" s="15">
        <v>68.50407298073823</v>
      </c>
      <c r="E605" s="16">
        <v>0.29187923340685484</v>
      </c>
      <c r="F605" s="16">
        <v>0.2896350096265015</v>
      </c>
      <c r="G605" s="15"/>
      <c r="H605" s="16">
        <v>4.526682234281803</v>
      </c>
      <c r="I605" s="16">
        <v>0.16909347686979742</v>
      </c>
      <c r="J605" s="17">
        <v>0.2996828632</v>
      </c>
      <c r="K605" s="17">
        <v>0.00798</v>
      </c>
      <c r="L605" s="16">
        <v>0.7128434061315075</v>
      </c>
      <c r="M605" s="17">
        <v>0.1095511207</v>
      </c>
      <c r="N605" s="17">
        <v>0.00287</v>
      </c>
      <c r="O605" s="15"/>
      <c r="P605" s="15">
        <v>1735.886356148907</v>
      </c>
      <c r="Q605" s="15">
        <v>31.076195160082307</v>
      </c>
      <c r="R605" s="15">
        <v>1689.7359118252787</v>
      </c>
      <c r="S605" s="15">
        <v>39.58121868677017</v>
      </c>
      <c r="T605" s="15">
        <v>1791.9595058997008</v>
      </c>
      <c r="U605" s="15">
        <v>47.709420955765204</v>
      </c>
      <c r="V605" s="15">
        <v>94.29542945932262</v>
      </c>
    </row>
    <row r="606" spans="1:22" s="20" customFormat="1" ht="12.75">
      <c r="A606" s="85" t="s">
        <v>489</v>
      </c>
      <c r="B606" s="14">
        <v>39980</v>
      </c>
      <c r="C606" s="14"/>
      <c r="D606" s="15">
        <v>257.1781319507766</v>
      </c>
      <c r="E606" s="16">
        <v>0.2926524168009238</v>
      </c>
      <c r="F606" s="16">
        <v>0.2810591812346415</v>
      </c>
      <c r="G606" s="15"/>
      <c r="H606" s="16">
        <v>4.354020883692995</v>
      </c>
      <c r="I606" s="16">
        <v>0.23492428812496485</v>
      </c>
      <c r="J606" s="17">
        <v>0.2986857393</v>
      </c>
      <c r="K606" s="17">
        <v>0.01433</v>
      </c>
      <c r="L606" s="16">
        <v>0.8891894287022356</v>
      </c>
      <c r="M606" s="17">
        <v>0.1057242822</v>
      </c>
      <c r="N606" s="17">
        <v>0.00261</v>
      </c>
      <c r="O606" s="15"/>
      <c r="P606" s="15">
        <v>1703.6582684350424</v>
      </c>
      <c r="Q606" s="15">
        <v>44.58170935580824</v>
      </c>
      <c r="R606" s="15">
        <v>1684.788288951735</v>
      </c>
      <c r="S606" s="15">
        <v>71.13411798639584</v>
      </c>
      <c r="T606" s="15">
        <v>1726.9451386467865</v>
      </c>
      <c r="U606" s="15">
        <v>45.322686957384434</v>
      </c>
      <c r="V606" s="15">
        <v>97.55887730584858</v>
      </c>
    </row>
    <row r="607" spans="1:22" s="20" customFormat="1" ht="12.75">
      <c r="A607" s="85" t="s">
        <v>490</v>
      </c>
      <c r="B607" s="14">
        <v>39980</v>
      </c>
      <c r="C607" s="14"/>
      <c r="D607" s="15">
        <v>470.7731224784606</v>
      </c>
      <c r="E607" s="16">
        <v>0.31278464420916546</v>
      </c>
      <c r="F607" s="16">
        <v>0.30468866188371085</v>
      </c>
      <c r="G607" s="15"/>
      <c r="H607" s="16">
        <v>4.653123430000582</v>
      </c>
      <c r="I607" s="16">
        <v>0.20300951556692706</v>
      </c>
      <c r="J607" s="17">
        <v>0.3131733891</v>
      </c>
      <c r="K607" s="17">
        <v>0.01221</v>
      </c>
      <c r="L607" s="16">
        <v>0.8936325716075213</v>
      </c>
      <c r="M607" s="17">
        <v>0.1077602142</v>
      </c>
      <c r="N607" s="17">
        <v>0.00211</v>
      </c>
      <c r="O607" s="15"/>
      <c r="P607" s="15">
        <v>1758.8548630543623</v>
      </c>
      <c r="Q607" s="15">
        <v>36.479143355394854</v>
      </c>
      <c r="R607" s="15">
        <v>1756.3038986372608</v>
      </c>
      <c r="S607" s="15">
        <v>59.941045280817434</v>
      </c>
      <c r="T607" s="15">
        <v>1761.8865612659288</v>
      </c>
      <c r="U607" s="15">
        <v>35.79142103534837</v>
      </c>
      <c r="V607" s="15">
        <v>99.68314290196658</v>
      </c>
    </row>
    <row r="608" spans="1:22" s="20" customFormat="1" ht="12.75">
      <c r="A608" s="85" t="s">
        <v>491</v>
      </c>
      <c r="B608" s="14">
        <v>39980</v>
      </c>
      <c r="C608" s="14"/>
      <c r="D608" s="15">
        <v>151.01301145732882</v>
      </c>
      <c r="E608" s="16">
        <v>0.5283212066773635</v>
      </c>
      <c r="F608" s="16">
        <v>0.5359116635598452</v>
      </c>
      <c r="G608" s="15"/>
      <c r="H608" s="16">
        <v>4.312707799017565</v>
      </c>
      <c r="I608" s="16">
        <v>0.20270087469823403</v>
      </c>
      <c r="J608" s="17">
        <v>0.2938146604</v>
      </c>
      <c r="K608" s="17">
        <v>0.01057</v>
      </c>
      <c r="L608" s="16">
        <v>0.765413180990876</v>
      </c>
      <c r="M608" s="17">
        <v>0.1064572633</v>
      </c>
      <c r="N608" s="17">
        <v>0.00322</v>
      </c>
      <c r="O608" s="15"/>
      <c r="P608" s="15">
        <v>1695.7929111994192</v>
      </c>
      <c r="Q608" s="15">
        <v>38.75970599971777</v>
      </c>
      <c r="R608" s="15">
        <v>1660.563776540023</v>
      </c>
      <c r="S608" s="15">
        <v>52.666054865829324</v>
      </c>
      <c r="T608" s="15">
        <v>1739.6193737491285</v>
      </c>
      <c r="U608" s="15">
        <v>55.442260326651585</v>
      </c>
      <c r="V608" s="15">
        <v>95.45558077806817</v>
      </c>
    </row>
    <row r="609" spans="1:22" s="20" customFormat="1" ht="12.75">
      <c r="A609" s="85" t="s">
        <v>492</v>
      </c>
      <c r="B609" s="14">
        <v>39980</v>
      </c>
      <c r="C609" s="14"/>
      <c r="D609" s="15">
        <v>48.4906251463096</v>
      </c>
      <c r="E609" s="16">
        <v>1.0590942970423938</v>
      </c>
      <c r="F609" s="16">
        <v>1.0302210146225517</v>
      </c>
      <c r="G609" s="15"/>
      <c r="H609" s="16">
        <v>4.166056441251639</v>
      </c>
      <c r="I609" s="16">
        <v>0.23446959831882475</v>
      </c>
      <c r="J609" s="17">
        <v>0.2948565867</v>
      </c>
      <c r="K609" s="17">
        <v>0.00791</v>
      </c>
      <c r="L609" s="16">
        <v>0.476655117094461</v>
      </c>
      <c r="M609" s="17">
        <v>0.1024738471</v>
      </c>
      <c r="N609" s="17">
        <v>0.00507</v>
      </c>
      <c r="O609" s="15"/>
      <c r="P609" s="15">
        <v>1667.3702798770685</v>
      </c>
      <c r="Q609" s="15">
        <v>46.116440301945886</v>
      </c>
      <c r="R609" s="15">
        <v>1665.7530711229203</v>
      </c>
      <c r="S609" s="15">
        <v>39.380245659205</v>
      </c>
      <c r="T609" s="15">
        <v>1669.4070499986758</v>
      </c>
      <c r="U609" s="15">
        <v>91.49691823332269</v>
      </c>
      <c r="V609" s="15">
        <v>99.78112115461843</v>
      </c>
    </row>
    <row r="610" spans="1:22" s="20" customFormat="1" ht="12.75">
      <c r="A610" s="85" t="s">
        <v>493</v>
      </c>
      <c r="B610" s="14">
        <v>39980</v>
      </c>
      <c r="C610" s="14"/>
      <c r="D610" s="15">
        <v>165.25102522711438</v>
      </c>
      <c r="E610" s="16">
        <v>0.19845770498017593</v>
      </c>
      <c r="F610" s="16">
        <v>0.19848941246702304</v>
      </c>
      <c r="G610" s="15"/>
      <c r="H610" s="16">
        <v>4.691783729854374</v>
      </c>
      <c r="I610" s="16">
        <v>0.21092396297771807</v>
      </c>
      <c r="J610" s="17">
        <v>0.3149558949</v>
      </c>
      <c r="K610" s="17">
        <v>0.01138</v>
      </c>
      <c r="L610" s="16">
        <v>0.8037196438453326</v>
      </c>
      <c r="M610" s="17">
        <v>0.1080405954</v>
      </c>
      <c r="N610" s="17">
        <v>0.00289</v>
      </c>
      <c r="O610" s="15"/>
      <c r="P610" s="15">
        <v>1765.7751779946088</v>
      </c>
      <c r="Q610" s="15">
        <v>37.64491861909687</v>
      </c>
      <c r="R610" s="15">
        <v>1765.0483485398838</v>
      </c>
      <c r="S610" s="15">
        <v>55.79048334307015</v>
      </c>
      <c r="T610" s="15">
        <v>1766.6350228036326</v>
      </c>
      <c r="U610" s="15">
        <v>48.86633187430083</v>
      </c>
      <c r="V610" s="15">
        <v>99.91018664051894</v>
      </c>
    </row>
    <row r="611" spans="1:22" s="20" customFormat="1" ht="12.75">
      <c r="A611" s="85" t="s">
        <v>494</v>
      </c>
      <c r="B611" s="14">
        <v>39980</v>
      </c>
      <c r="C611" s="14"/>
      <c r="D611" s="15">
        <v>221.44474159169908</v>
      </c>
      <c r="E611" s="16">
        <v>0.27774680189891343</v>
      </c>
      <c r="F611" s="16">
        <v>0.2758476579300272</v>
      </c>
      <c r="G611" s="15"/>
      <c r="H611" s="16">
        <v>4.691308263905048</v>
      </c>
      <c r="I611" s="16">
        <v>0.23349950828024296</v>
      </c>
      <c r="J611" s="17">
        <v>0.3144854782</v>
      </c>
      <c r="K611" s="17">
        <v>0.01292</v>
      </c>
      <c r="L611" s="16">
        <v>0.8254103654526472</v>
      </c>
      <c r="M611" s="17">
        <v>0.1081912405</v>
      </c>
      <c r="N611" s="17">
        <v>0.00304</v>
      </c>
      <c r="O611" s="15"/>
      <c r="P611" s="15">
        <v>1765.6903539296022</v>
      </c>
      <c r="Q611" s="15">
        <v>41.68191124884413</v>
      </c>
      <c r="R611" s="15">
        <v>1762.7417742615912</v>
      </c>
      <c r="S611" s="15">
        <v>63.36346415153139</v>
      </c>
      <c r="T611" s="15">
        <v>1769.180069444563</v>
      </c>
      <c r="U611" s="15">
        <v>51.31487177223955</v>
      </c>
      <c r="V611" s="15">
        <v>99.63608593075587</v>
      </c>
    </row>
    <row r="612" spans="1:22" s="20" customFormat="1" ht="12.75">
      <c r="A612" s="85" t="s">
        <v>495</v>
      </c>
      <c r="B612" s="14">
        <v>39980</v>
      </c>
      <c r="C612" s="14"/>
      <c r="D612" s="15">
        <v>217.28690941447664</v>
      </c>
      <c r="E612" s="16">
        <v>0.5641203419164907</v>
      </c>
      <c r="F612" s="16">
        <v>0.553369129579109</v>
      </c>
      <c r="G612" s="15"/>
      <c r="H612" s="16">
        <v>4.8676788648074565</v>
      </c>
      <c r="I612" s="16">
        <v>0.15237433329731523</v>
      </c>
      <c r="J612" s="17">
        <v>0.3213802601</v>
      </c>
      <c r="K612" s="17">
        <v>0.00924</v>
      </c>
      <c r="L612" s="16">
        <v>0.9184655550423282</v>
      </c>
      <c r="M612" s="17">
        <v>0.1098503503</v>
      </c>
      <c r="N612" s="17">
        <v>0.00136</v>
      </c>
      <c r="O612" s="15"/>
      <c r="P612" s="15">
        <v>1796.6788163352337</v>
      </c>
      <c r="Q612" s="15">
        <v>26.37382037649263</v>
      </c>
      <c r="R612" s="15">
        <v>1796.4663456977657</v>
      </c>
      <c r="S612" s="15">
        <v>45.07849839385756</v>
      </c>
      <c r="T612" s="15">
        <v>1796.925447091863</v>
      </c>
      <c r="U612" s="15">
        <v>22.53258643752163</v>
      </c>
      <c r="V612" s="15">
        <v>99.97445072666537</v>
      </c>
    </row>
    <row r="613" spans="1:22" s="20" customFormat="1" ht="12.75">
      <c r="A613" s="85" t="s">
        <v>496</v>
      </c>
      <c r="B613" s="14">
        <v>39980</v>
      </c>
      <c r="C613" s="14"/>
      <c r="D613" s="15">
        <v>33.47779259219248</v>
      </c>
      <c r="E613" s="16">
        <v>0.488971176995042</v>
      </c>
      <c r="F613" s="16">
        <v>0.5262577853558715</v>
      </c>
      <c r="G613" s="15"/>
      <c r="H613" s="16">
        <v>6.79820011035225</v>
      </c>
      <c r="I613" s="16">
        <v>0.45553225620713905</v>
      </c>
      <c r="J613" s="17">
        <v>0.3740707695</v>
      </c>
      <c r="K613" s="17">
        <v>0.01842</v>
      </c>
      <c r="L613" s="16">
        <v>0.7348702436452242</v>
      </c>
      <c r="M613" s="17">
        <v>0.1318071278</v>
      </c>
      <c r="N613" s="17">
        <v>0.00599</v>
      </c>
      <c r="O613" s="15"/>
      <c r="P613" s="15">
        <v>2085.488096648678</v>
      </c>
      <c r="Q613" s="15">
        <v>59.38125686833382</v>
      </c>
      <c r="R613" s="15">
        <v>2048.526663400979</v>
      </c>
      <c r="S613" s="15">
        <v>86.42208651295141</v>
      </c>
      <c r="T613" s="15">
        <v>2122.1802765426896</v>
      </c>
      <c r="U613" s="15">
        <v>79.6127569295795</v>
      </c>
      <c r="V613" s="15">
        <v>96.5293423016021</v>
      </c>
    </row>
    <row r="614" spans="1:22" s="20" customFormat="1" ht="12.75">
      <c r="A614" s="85" t="s">
        <v>497</v>
      </c>
      <c r="B614" s="14">
        <v>39980</v>
      </c>
      <c r="C614" s="14"/>
      <c r="D614" s="15">
        <v>102.4932587458374</v>
      </c>
      <c r="E614" s="16">
        <v>0.5501627101417799</v>
      </c>
      <c r="F614" s="16">
        <v>0.5319239347121053</v>
      </c>
      <c r="G614" s="15"/>
      <c r="H614" s="16">
        <v>4.4834251784237535</v>
      </c>
      <c r="I614" s="16">
        <v>0.14089516401257704</v>
      </c>
      <c r="J614" s="17">
        <v>0.3058853305</v>
      </c>
      <c r="K614" s="17">
        <v>0.00759</v>
      </c>
      <c r="L614" s="16">
        <v>0.7895815025202704</v>
      </c>
      <c r="M614" s="17">
        <v>0.1063040968</v>
      </c>
      <c r="N614" s="17">
        <v>0.00205</v>
      </c>
      <c r="O614" s="15"/>
      <c r="P614" s="15">
        <v>1727.9077405366381</v>
      </c>
      <c r="Q614" s="15">
        <v>26.095743787078845</v>
      </c>
      <c r="R614" s="15">
        <v>1720.4269133410528</v>
      </c>
      <c r="S614" s="15">
        <v>37.467941066971775</v>
      </c>
      <c r="T614" s="15">
        <v>1736.9798039941743</v>
      </c>
      <c r="U614" s="15">
        <v>35.35962185874818</v>
      </c>
      <c r="V614" s="15">
        <v>99.04703033304946</v>
      </c>
    </row>
    <row r="615" spans="1:22" s="20" customFormat="1" ht="12.75">
      <c r="A615" s="85" t="s">
        <v>498</v>
      </c>
      <c r="B615" s="14">
        <v>39980</v>
      </c>
      <c r="C615" s="14"/>
      <c r="D615" s="15">
        <v>242.1670879313636</v>
      </c>
      <c r="E615" s="16">
        <v>0.2662094644793139</v>
      </c>
      <c r="F615" s="16">
        <v>0.2557692028941108</v>
      </c>
      <c r="G615" s="15"/>
      <c r="H615" s="16">
        <v>4.42323876064649</v>
      </c>
      <c r="I615" s="16">
        <v>0.1709874838560755</v>
      </c>
      <c r="J615" s="17">
        <v>0.306852792</v>
      </c>
      <c r="K615" s="17">
        <v>0.00932</v>
      </c>
      <c r="L615" s="16">
        <v>0.7857093010256938</v>
      </c>
      <c r="M615" s="17">
        <v>0.104546387</v>
      </c>
      <c r="N615" s="17">
        <v>0.0025</v>
      </c>
      <c r="O615" s="15"/>
      <c r="P615" s="15">
        <v>1716.7012177490233</v>
      </c>
      <c r="Q615" s="15">
        <v>32.02428734497562</v>
      </c>
      <c r="R615" s="15">
        <v>1725.2009530854716</v>
      </c>
      <c r="S615" s="15">
        <v>45.974266686538726</v>
      </c>
      <c r="T615" s="15">
        <v>1706.3495310095805</v>
      </c>
      <c r="U615" s="15">
        <v>44.01560384190819</v>
      </c>
      <c r="V615" s="15">
        <v>101.10478080447783</v>
      </c>
    </row>
    <row r="616" spans="1:22" s="20" customFormat="1" ht="12.75">
      <c r="A616" s="85" t="s">
        <v>499</v>
      </c>
      <c r="B616" s="14">
        <v>39980</v>
      </c>
      <c r="C616" s="14"/>
      <c r="D616" s="15">
        <v>136.92306281055065</v>
      </c>
      <c r="E616" s="16">
        <v>0.5968311253256272</v>
      </c>
      <c r="F616" s="16">
        <v>0.6473593511272</v>
      </c>
      <c r="G616" s="15"/>
      <c r="H616" s="16">
        <v>4.030942444307892</v>
      </c>
      <c r="I616" s="16">
        <v>0.1460106011036746</v>
      </c>
      <c r="J616" s="17">
        <v>0.2746630641</v>
      </c>
      <c r="K616" s="17">
        <v>0.00849</v>
      </c>
      <c r="L616" s="16">
        <v>0.853354804206212</v>
      </c>
      <c r="M616" s="17">
        <v>0.106440048</v>
      </c>
      <c r="N616" s="17">
        <v>0.00201</v>
      </c>
      <c r="O616" s="15"/>
      <c r="P616" s="15">
        <v>1640.460304853142</v>
      </c>
      <c r="Q616" s="15">
        <v>29.477247752051767</v>
      </c>
      <c r="R616" s="15">
        <v>1564.4279144926384</v>
      </c>
      <c r="S616" s="15">
        <v>42.937516043098185</v>
      </c>
      <c r="T616" s="15">
        <v>1739.322929644242</v>
      </c>
      <c r="U616" s="15">
        <v>34.61524810389648</v>
      </c>
      <c r="V616" s="15">
        <v>89.94464960067097</v>
      </c>
    </row>
    <row r="617" spans="1:22" s="20" customFormat="1" ht="12.75">
      <c r="A617" s="85" t="s">
        <v>500</v>
      </c>
      <c r="B617" s="14">
        <v>39980</v>
      </c>
      <c r="C617" s="14"/>
      <c r="D617" s="15">
        <v>206.4804549795516</v>
      </c>
      <c r="E617" s="16">
        <v>0.5365841123098705</v>
      </c>
      <c r="F617" s="16">
        <v>0.5303764568901359</v>
      </c>
      <c r="G617" s="15"/>
      <c r="H617" s="16">
        <v>4.399836607641522</v>
      </c>
      <c r="I617" s="16">
        <v>0.15054592461512012</v>
      </c>
      <c r="J617" s="17">
        <v>0.3045896936</v>
      </c>
      <c r="K617" s="17">
        <v>0.00787</v>
      </c>
      <c r="L617" s="16">
        <v>0.7551393013864478</v>
      </c>
      <c r="M617" s="17">
        <v>0.1047659294</v>
      </c>
      <c r="N617" s="17">
        <v>0.00235</v>
      </c>
      <c r="O617" s="15"/>
      <c r="P617" s="15">
        <v>1712.31019471827</v>
      </c>
      <c r="Q617" s="15">
        <v>28.315931681685356</v>
      </c>
      <c r="R617" s="15">
        <v>1714.0279149244932</v>
      </c>
      <c r="S617" s="15">
        <v>38.8887749902417</v>
      </c>
      <c r="T617" s="15">
        <v>1710.2098543459192</v>
      </c>
      <c r="U617" s="15">
        <v>41.267861323676414</v>
      </c>
      <c r="V617" s="15">
        <v>100.22325099863455</v>
      </c>
    </row>
    <row r="618" spans="1:22" s="20" customFormat="1" ht="12.75">
      <c r="A618" s="85" t="s">
        <v>501</v>
      </c>
      <c r="B618" s="14">
        <v>39980</v>
      </c>
      <c r="C618" s="14"/>
      <c r="D618" s="15">
        <v>128.8927974938958</v>
      </c>
      <c r="E618" s="16">
        <v>0.36206213991343245</v>
      </c>
      <c r="F618" s="16">
        <v>0.3656774948599469</v>
      </c>
      <c r="G618" s="15"/>
      <c r="H618" s="16">
        <v>4.187134301449034</v>
      </c>
      <c r="I618" s="16">
        <v>0.16154931260156286</v>
      </c>
      <c r="J618" s="17">
        <v>0.2896651925</v>
      </c>
      <c r="K618" s="17">
        <v>0.00817</v>
      </c>
      <c r="L618" s="16">
        <v>0.7310339080632752</v>
      </c>
      <c r="M618" s="17">
        <v>0.1048381394</v>
      </c>
      <c r="N618" s="17">
        <v>0.00276</v>
      </c>
      <c r="O618" s="15"/>
      <c r="P618" s="15">
        <v>1671.5046829117523</v>
      </c>
      <c r="Q618" s="15">
        <v>31.6335555277019</v>
      </c>
      <c r="R618" s="15">
        <v>1639.8558838961526</v>
      </c>
      <c r="S618" s="15">
        <v>40.838435228610706</v>
      </c>
      <c r="T618" s="15">
        <v>1711.4773810475049</v>
      </c>
      <c r="U618" s="15">
        <v>48.42666348746285</v>
      </c>
      <c r="V618" s="15">
        <v>95.81522385603971</v>
      </c>
    </row>
    <row r="619" spans="1:22" s="20" customFormat="1" ht="12.75">
      <c r="A619" s="85" t="s">
        <v>502</v>
      </c>
      <c r="B619" s="14">
        <v>39980</v>
      </c>
      <c r="C619" s="14"/>
      <c r="D619" s="15">
        <v>131.41079885237474</v>
      </c>
      <c r="E619" s="16">
        <v>0.19601979628455793</v>
      </c>
      <c r="F619" s="16">
        <v>0.19817082880863054</v>
      </c>
      <c r="G619" s="15"/>
      <c r="H619" s="16">
        <v>4.654208971086137</v>
      </c>
      <c r="I619" s="16">
        <v>0.16847761710338657</v>
      </c>
      <c r="J619" s="17">
        <v>0.3113382476</v>
      </c>
      <c r="K619" s="17">
        <v>0.00997</v>
      </c>
      <c r="L619" s="16">
        <v>0.8846395451255751</v>
      </c>
      <c r="M619" s="17">
        <v>0.1084206802</v>
      </c>
      <c r="N619" s="17">
        <v>0.00183</v>
      </c>
      <c r="O619" s="15"/>
      <c r="P619" s="15">
        <v>1759.0498232777243</v>
      </c>
      <c r="Q619" s="15">
        <v>30.264175451668052</v>
      </c>
      <c r="R619" s="15">
        <v>1747.2888240196733</v>
      </c>
      <c r="S619" s="15">
        <v>49.01251674271771</v>
      </c>
      <c r="T619" s="15">
        <v>1773.0479586587128</v>
      </c>
      <c r="U619" s="15">
        <v>30.81006076301298</v>
      </c>
      <c r="V619" s="15">
        <v>98.54718342426982</v>
      </c>
    </row>
    <row r="620" spans="1:22" s="20" customFormat="1" ht="12.75">
      <c r="A620" s="85" t="s">
        <v>503</v>
      </c>
      <c r="B620" s="14">
        <v>39980</v>
      </c>
      <c r="C620" s="14"/>
      <c r="D620" s="15">
        <v>56.989742060408254</v>
      </c>
      <c r="E620" s="16">
        <v>0.8990932123518112</v>
      </c>
      <c r="F620" s="16">
        <v>0.8670536727423405</v>
      </c>
      <c r="G620" s="15"/>
      <c r="H620" s="16">
        <v>4.211087140603599</v>
      </c>
      <c r="I620" s="16">
        <v>0.15741900175703935</v>
      </c>
      <c r="J620" s="17">
        <v>0.29712838</v>
      </c>
      <c r="K620" s="17">
        <v>0.00732</v>
      </c>
      <c r="L620" s="16">
        <v>0.6590282329845705</v>
      </c>
      <c r="M620" s="17">
        <v>0.1027895154</v>
      </c>
      <c r="N620" s="17">
        <v>0.00289</v>
      </c>
      <c r="O620" s="15"/>
      <c r="P620" s="15">
        <v>1676.1826656051824</v>
      </c>
      <c r="Q620" s="15">
        <v>30.682510178828238</v>
      </c>
      <c r="R620" s="15">
        <v>1677.0532325715067</v>
      </c>
      <c r="S620" s="15">
        <v>36.379014957560116</v>
      </c>
      <c r="T620" s="15">
        <v>1675.0930126314092</v>
      </c>
      <c r="U620" s="15">
        <v>51.95721219420156</v>
      </c>
      <c r="V620" s="15">
        <v>100.11702155792639</v>
      </c>
    </row>
    <row r="621" spans="1:22" s="20" customFormat="1" ht="12.75">
      <c r="A621" s="85" t="s">
        <v>504</v>
      </c>
      <c r="B621" s="14">
        <v>39980</v>
      </c>
      <c r="C621" s="14"/>
      <c r="D621" s="15">
        <v>145.46382703276012</v>
      </c>
      <c r="E621" s="16">
        <v>0.5198817802720817</v>
      </c>
      <c r="F621" s="16">
        <v>0.5157799719127766</v>
      </c>
      <c r="G621" s="15"/>
      <c r="H621" s="16">
        <v>3.8080164254375015</v>
      </c>
      <c r="I621" s="16">
        <v>0.15650456228938994</v>
      </c>
      <c r="J621" s="17">
        <v>0.27191526</v>
      </c>
      <c r="K621" s="17">
        <v>0.00975</v>
      </c>
      <c r="L621" s="16">
        <v>0.8724546172354988</v>
      </c>
      <c r="M621" s="17">
        <v>0.1015696503</v>
      </c>
      <c r="N621" s="17">
        <v>0.00204</v>
      </c>
      <c r="O621" s="15"/>
      <c r="P621" s="15">
        <v>1594.4403853372899</v>
      </c>
      <c r="Q621" s="15">
        <v>33.06316516650918</v>
      </c>
      <c r="R621" s="15">
        <v>1550.5163139526055</v>
      </c>
      <c r="S621" s="15">
        <v>49.41663285189293</v>
      </c>
      <c r="T621" s="15">
        <v>1652.9996535359387</v>
      </c>
      <c r="U621" s="15">
        <v>37.22106336925227</v>
      </c>
      <c r="V621" s="15">
        <v>93.80015964527817</v>
      </c>
    </row>
    <row r="622" spans="1:22" s="20" customFormat="1" ht="12.75">
      <c r="A622" s="85" t="s">
        <v>505</v>
      </c>
      <c r="B622" s="14">
        <v>39980</v>
      </c>
      <c r="C622" s="14"/>
      <c r="D622" s="15">
        <v>187.09516608371462</v>
      </c>
      <c r="E622" s="16">
        <v>0.30393921733123697</v>
      </c>
      <c r="F622" s="16">
        <v>0.2913185607010419</v>
      </c>
      <c r="G622" s="15"/>
      <c r="H622" s="16">
        <v>4.301395205396626</v>
      </c>
      <c r="I622" s="16">
        <v>0.1457334290176888</v>
      </c>
      <c r="J622" s="17">
        <v>0.2978528342</v>
      </c>
      <c r="K622" s="17">
        <v>0.00868</v>
      </c>
      <c r="L622" s="16">
        <v>0.860138032535493</v>
      </c>
      <c r="M622" s="17">
        <v>0.1047384964</v>
      </c>
      <c r="N622" s="17">
        <v>0.00181</v>
      </c>
      <c r="O622" s="15"/>
      <c r="P622" s="15">
        <v>1693.6285040524938</v>
      </c>
      <c r="Q622" s="15">
        <v>27.919545568493277</v>
      </c>
      <c r="R622" s="15">
        <v>1680.6525896111202</v>
      </c>
      <c r="S622" s="15">
        <v>43.11406340990652</v>
      </c>
      <c r="T622" s="15">
        <v>1709.7280314170266</v>
      </c>
      <c r="U622" s="15">
        <v>31.79529051072141</v>
      </c>
      <c r="V622" s="15">
        <v>98.29941129398173</v>
      </c>
    </row>
    <row r="623" spans="1:22" s="20" customFormat="1" ht="12.75">
      <c r="A623" s="85" t="s">
        <v>506</v>
      </c>
      <c r="B623" s="14">
        <v>39980</v>
      </c>
      <c r="C623" s="14"/>
      <c r="D623" s="15">
        <v>259.1139652630562</v>
      </c>
      <c r="E623" s="16">
        <v>0.3067774103888708</v>
      </c>
      <c r="F623" s="16">
        <v>0.3009770790454944</v>
      </c>
      <c r="G623" s="15"/>
      <c r="H623" s="16">
        <v>6.6545895638453905</v>
      </c>
      <c r="I623" s="16">
        <v>0.25360916161855224</v>
      </c>
      <c r="J623" s="17">
        <v>0.3754856437</v>
      </c>
      <c r="K623" s="17">
        <v>0.01301</v>
      </c>
      <c r="L623" s="16">
        <v>0.9091599496711027</v>
      </c>
      <c r="M623" s="17">
        <v>0.1285365571</v>
      </c>
      <c r="N623" s="17">
        <v>0.00204</v>
      </c>
      <c r="O623" s="15"/>
      <c r="P623" s="15">
        <v>2066.614622461211</v>
      </c>
      <c r="Q623" s="15">
        <v>33.65363072799778</v>
      </c>
      <c r="R623" s="15">
        <v>2055.1610905907983</v>
      </c>
      <c r="S623" s="15">
        <v>60.97508181571175</v>
      </c>
      <c r="T623" s="15">
        <v>2078.053743118523</v>
      </c>
      <c r="U623" s="15">
        <v>27.941861898461344</v>
      </c>
      <c r="V623" s="15">
        <v>98.89836090122627</v>
      </c>
    </row>
    <row r="624" spans="1:22" s="20" customFormat="1" ht="12.75">
      <c r="A624" s="85" t="s">
        <v>507</v>
      </c>
      <c r="B624" s="14">
        <v>39980</v>
      </c>
      <c r="C624" s="14"/>
      <c r="D624" s="15">
        <v>108.31698324749237</v>
      </c>
      <c r="E624" s="16">
        <v>0.6456518050053569</v>
      </c>
      <c r="F624" s="16">
        <v>0.6287671760053022</v>
      </c>
      <c r="G624" s="15"/>
      <c r="H624" s="16">
        <v>5.525465304114471</v>
      </c>
      <c r="I624" s="16">
        <v>0.1458725236619107</v>
      </c>
      <c r="J624" s="17">
        <v>0.341805624</v>
      </c>
      <c r="K624" s="17">
        <v>0.00732</v>
      </c>
      <c r="L624" s="16">
        <v>0.8111986822682379</v>
      </c>
      <c r="M624" s="17">
        <v>0.1172433927</v>
      </c>
      <c r="N624" s="17">
        <v>0.00181</v>
      </c>
      <c r="O624" s="15"/>
      <c r="P624" s="15">
        <v>1904.5664432569915</v>
      </c>
      <c r="Q624" s="15">
        <v>22.702008372054365</v>
      </c>
      <c r="R624" s="15">
        <v>1895.3501210157867</v>
      </c>
      <c r="S624" s="15">
        <v>35.167701707822516</v>
      </c>
      <c r="T624" s="15">
        <v>1914.6217371196572</v>
      </c>
      <c r="U624" s="15">
        <v>27.700113134438322</v>
      </c>
      <c r="V624" s="15">
        <v>98.99345046960228</v>
      </c>
    </row>
    <row r="625" spans="1:22" s="20" customFormat="1" ht="12.75">
      <c r="A625" s="86" t="s">
        <v>508</v>
      </c>
      <c r="B625" s="69">
        <v>39980</v>
      </c>
      <c r="C625" s="69"/>
      <c r="D625" s="64">
        <v>182.6343050266184</v>
      </c>
      <c r="E625" s="65">
        <v>0.6755986097494276</v>
      </c>
      <c r="F625" s="65">
        <v>0.6139276485030117</v>
      </c>
      <c r="G625" s="64"/>
      <c r="H625" s="65">
        <v>3.2128725109761413</v>
      </c>
      <c r="I625" s="65">
        <v>0.20362894963677725</v>
      </c>
      <c r="J625" s="66">
        <v>0.2542808588</v>
      </c>
      <c r="K625" s="66">
        <v>0.01415</v>
      </c>
      <c r="L625" s="65">
        <v>0.8780045005037577</v>
      </c>
      <c r="M625" s="66">
        <v>0.0916386217</v>
      </c>
      <c r="N625" s="66">
        <v>0.00278</v>
      </c>
      <c r="O625" s="64"/>
      <c r="P625" s="64">
        <v>1460.2677785186595</v>
      </c>
      <c r="Q625" s="64">
        <v>49.11675507244331</v>
      </c>
      <c r="R625" s="64">
        <v>1460.5149877069857</v>
      </c>
      <c r="S625" s="64">
        <v>72.72743582659461</v>
      </c>
      <c r="T625" s="64">
        <v>1459.9081847558714</v>
      </c>
      <c r="U625" s="64">
        <v>57.667174589978046</v>
      </c>
      <c r="V625" s="64">
        <v>100.04156445983729</v>
      </c>
    </row>
    <row r="626" spans="1:22" s="20" customFormat="1" ht="12.75">
      <c r="A626" s="85" t="s">
        <v>509</v>
      </c>
      <c r="B626" s="14">
        <v>39980</v>
      </c>
      <c r="C626" s="14"/>
      <c r="D626" s="15">
        <v>177.241106378747</v>
      </c>
      <c r="E626" s="16">
        <v>0.5628195880861979</v>
      </c>
      <c r="F626" s="16">
        <v>0.4678682473262175</v>
      </c>
      <c r="G626" s="15"/>
      <c r="H626" s="16">
        <v>4.750814069675165</v>
      </c>
      <c r="I626" s="16">
        <v>0.3891797160074217</v>
      </c>
      <c r="J626" s="17">
        <v>0.3131664278</v>
      </c>
      <c r="K626" s="17">
        <v>0.02075</v>
      </c>
      <c r="L626" s="16">
        <v>0.8088364972262894</v>
      </c>
      <c r="M626" s="17">
        <v>0.1100250465</v>
      </c>
      <c r="N626" s="17">
        <v>0.0053</v>
      </c>
      <c r="O626" s="15"/>
      <c r="P626" s="15">
        <v>1776.2516343838608</v>
      </c>
      <c r="Q626" s="15">
        <v>68.82006636574943</v>
      </c>
      <c r="R626" s="15">
        <v>1756.2697252810503</v>
      </c>
      <c r="S626" s="15">
        <v>101.87149633297633</v>
      </c>
      <c r="T626" s="15">
        <v>1799.8170141740222</v>
      </c>
      <c r="U626" s="15">
        <v>87.6402236322849</v>
      </c>
      <c r="V626" s="15">
        <v>97.58046020511942</v>
      </c>
    </row>
    <row r="627" spans="1:22" s="20" customFormat="1" ht="12.75">
      <c r="A627" s="86" t="s">
        <v>510</v>
      </c>
      <c r="B627" s="69">
        <v>39980</v>
      </c>
      <c r="C627" s="69"/>
      <c r="D627" s="64">
        <v>268.4723453500178</v>
      </c>
      <c r="E627" s="65">
        <v>0.6645037411654272</v>
      </c>
      <c r="F627" s="65">
        <v>0.6402558813176349</v>
      </c>
      <c r="G627" s="64"/>
      <c r="H627" s="65">
        <v>3.08358998513173</v>
      </c>
      <c r="I627" s="65">
        <v>0.1285045817757262</v>
      </c>
      <c r="J627" s="66">
        <v>0.2447491565</v>
      </c>
      <c r="K627" s="66">
        <v>0.00774</v>
      </c>
      <c r="L627" s="65">
        <v>0.7588532018987321</v>
      </c>
      <c r="M627" s="66">
        <v>0.0913764219</v>
      </c>
      <c r="N627" s="66">
        <v>0.00248</v>
      </c>
      <c r="O627" s="64"/>
      <c r="P627" s="64">
        <v>1428.6200942773783</v>
      </c>
      <c r="Q627" s="64">
        <v>31.963167511150232</v>
      </c>
      <c r="R627" s="64">
        <v>1411.3394288078116</v>
      </c>
      <c r="S627" s="64">
        <v>40.08509553173792</v>
      </c>
      <c r="T627" s="64">
        <v>1454.4594170371918</v>
      </c>
      <c r="U627" s="64">
        <v>51.62975633972036</v>
      </c>
      <c r="V627" s="64">
        <v>97.03532544639727</v>
      </c>
    </row>
    <row r="628" spans="1:22" s="20" customFormat="1" ht="12.75">
      <c r="A628" s="86" t="s">
        <v>511</v>
      </c>
      <c r="B628" s="69">
        <v>39980</v>
      </c>
      <c r="C628" s="69"/>
      <c r="D628" s="64">
        <v>71.97804613858281</v>
      </c>
      <c r="E628" s="65">
        <v>0.733372821097554</v>
      </c>
      <c r="F628" s="65">
        <v>0.7181007438551651</v>
      </c>
      <c r="G628" s="64"/>
      <c r="H628" s="65">
        <v>3.184389088379279</v>
      </c>
      <c r="I628" s="65">
        <v>0.1121079615104629</v>
      </c>
      <c r="J628" s="66">
        <v>0.2510963741</v>
      </c>
      <c r="K628" s="66">
        <v>0.00625</v>
      </c>
      <c r="L628" s="65">
        <v>0.7070160083592955</v>
      </c>
      <c r="M628" s="66">
        <v>0.0919780951</v>
      </c>
      <c r="N628" s="66">
        <v>0.00229</v>
      </c>
      <c r="O628" s="64"/>
      <c r="P628" s="64">
        <v>1453.3794149296104</v>
      </c>
      <c r="Q628" s="64">
        <v>27.210608346343292</v>
      </c>
      <c r="R628" s="64">
        <v>1444.127420901898</v>
      </c>
      <c r="S628" s="64">
        <v>32.20409285794335</v>
      </c>
      <c r="T628" s="64">
        <v>1466.9337349496107</v>
      </c>
      <c r="U628" s="64">
        <v>47.282610387611946</v>
      </c>
      <c r="V628" s="64">
        <v>98.44530713935104</v>
      </c>
    </row>
    <row r="629" spans="1:22" s="20" customFormat="1" ht="12.75">
      <c r="A629" s="85" t="s">
        <v>512</v>
      </c>
      <c r="B629" s="14">
        <v>39980</v>
      </c>
      <c r="C629" s="14"/>
      <c r="D629" s="15">
        <v>172.03659814216292</v>
      </c>
      <c r="E629" s="16">
        <v>0.5723948280664545</v>
      </c>
      <c r="F629" s="16">
        <v>0.5492046579571326</v>
      </c>
      <c r="G629" s="15"/>
      <c r="H629" s="16">
        <v>4.027170530101066</v>
      </c>
      <c r="I629" s="16">
        <v>0.1594465141763316</v>
      </c>
      <c r="J629" s="17">
        <v>0.281614375</v>
      </c>
      <c r="K629" s="17">
        <v>0.00938</v>
      </c>
      <c r="L629" s="16">
        <v>0.841265365945937</v>
      </c>
      <c r="M629" s="17">
        <v>0.1037155622</v>
      </c>
      <c r="N629" s="17">
        <v>0.00222</v>
      </c>
      <c r="O629" s="15"/>
      <c r="P629" s="15">
        <v>1639.6987429273147</v>
      </c>
      <c r="Q629" s="15">
        <v>32.2156585995906</v>
      </c>
      <c r="R629" s="15">
        <v>1599.4875984995558</v>
      </c>
      <c r="S629" s="15">
        <v>47.18146574482546</v>
      </c>
      <c r="T629" s="15">
        <v>1691.6497475399901</v>
      </c>
      <c r="U629" s="15">
        <v>39.47228604869091</v>
      </c>
      <c r="V629" s="15">
        <v>94.55193670117251</v>
      </c>
    </row>
    <row r="630" spans="1:22" s="20" customFormat="1" ht="12.75">
      <c r="A630" s="85" t="s">
        <v>513</v>
      </c>
      <c r="B630" s="14">
        <v>39980</v>
      </c>
      <c r="C630" s="14"/>
      <c r="D630" s="15">
        <v>238.57813754253823</v>
      </c>
      <c r="E630" s="16">
        <v>0.2857699027211933</v>
      </c>
      <c r="F630" s="16">
        <v>0.27795968129437176</v>
      </c>
      <c r="G630" s="15"/>
      <c r="H630" s="16">
        <v>4.825041734960868</v>
      </c>
      <c r="I630" s="16">
        <v>0.21526423123141633</v>
      </c>
      <c r="J630" s="17">
        <v>0.3228434548</v>
      </c>
      <c r="K630" s="17">
        <v>0.01296</v>
      </c>
      <c r="L630" s="16">
        <v>0.8997921855174936</v>
      </c>
      <c r="M630" s="17">
        <v>0.1083946415</v>
      </c>
      <c r="N630" s="17">
        <v>0.00211</v>
      </c>
      <c r="O630" s="15"/>
      <c r="P630" s="15">
        <v>1789.273660177942</v>
      </c>
      <c r="Q630" s="15">
        <v>37.54054385147822</v>
      </c>
      <c r="R630" s="15">
        <v>1803.6006588611</v>
      </c>
      <c r="S630" s="15">
        <v>63.1580408300689</v>
      </c>
      <c r="T630" s="15">
        <v>1772.6095039767044</v>
      </c>
      <c r="U630" s="15">
        <v>35.53463189809382</v>
      </c>
      <c r="V630" s="15">
        <v>101.74833514177091</v>
      </c>
    </row>
    <row r="631" spans="1:22" s="20" customFormat="1" ht="12.75">
      <c r="A631" s="86" t="s">
        <v>514</v>
      </c>
      <c r="B631" s="69">
        <v>39980</v>
      </c>
      <c r="C631" s="69"/>
      <c r="D631" s="64">
        <v>173.44902954852228</v>
      </c>
      <c r="E631" s="65">
        <v>1.4705450949360748</v>
      </c>
      <c r="F631" s="65">
        <v>1.4019377542659088</v>
      </c>
      <c r="G631" s="64"/>
      <c r="H631" s="65">
        <v>3.176191748122909</v>
      </c>
      <c r="I631" s="65">
        <v>0.19219944741099987</v>
      </c>
      <c r="J631" s="66">
        <v>0.2509041598</v>
      </c>
      <c r="K631" s="66">
        <v>0.01368</v>
      </c>
      <c r="L631" s="65">
        <v>0.901016645226847</v>
      </c>
      <c r="M631" s="66">
        <v>0.0918116044</v>
      </c>
      <c r="N631" s="66">
        <v>0.00241</v>
      </c>
      <c r="O631" s="64"/>
      <c r="P631" s="64">
        <v>1451.3882989514111</v>
      </c>
      <c r="Q631" s="64">
        <v>46.763662832537875</v>
      </c>
      <c r="R631" s="64">
        <v>1443.1369391052929</v>
      </c>
      <c r="S631" s="64">
        <v>70.50137393429509</v>
      </c>
      <c r="T631" s="64">
        <v>1463.492216085836</v>
      </c>
      <c r="U631" s="64">
        <v>49.87369994212539</v>
      </c>
      <c r="V631" s="64">
        <v>98.60912980904101</v>
      </c>
    </row>
    <row r="632" spans="1:22" s="20" customFormat="1" ht="12.75">
      <c r="A632" s="85" t="s">
        <v>515</v>
      </c>
      <c r="B632" s="14">
        <v>39980</v>
      </c>
      <c r="C632" s="14"/>
      <c r="D632" s="15">
        <v>157.0591530246921</v>
      </c>
      <c r="E632" s="16">
        <v>0.8032655961204754</v>
      </c>
      <c r="F632" s="16">
        <v>0.7231834253530895</v>
      </c>
      <c r="G632" s="15"/>
      <c r="H632" s="16">
        <v>3.754146225142642</v>
      </c>
      <c r="I632" s="16">
        <v>0.18992932396751014</v>
      </c>
      <c r="J632" s="17">
        <v>0.2670678994</v>
      </c>
      <c r="K632" s="17">
        <v>0.01271</v>
      </c>
      <c r="L632" s="16">
        <v>0.9406824077916858</v>
      </c>
      <c r="M632" s="17">
        <v>0.1019502322</v>
      </c>
      <c r="N632" s="17">
        <v>0.00175</v>
      </c>
      <c r="O632" s="15"/>
      <c r="P632" s="15">
        <v>1582.9995702937213</v>
      </c>
      <c r="Q632" s="15">
        <v>40.58640695425311</v>
      </c>
      <c r="R632" s="15">
        <v>1525.9016315212496</v>
      </c>
      <c r="S632" s="15">
        <v>64.66636284254514</v>
      </c>
      <c r="T632" s="15">
        <v>1659.9275547476573</v>
      </c>
      <c r="U632" s="15">
        <v>31.782438265405005</v>
      </c>
      <c r="V632" s="15">
        <v>91.92579683112842</v>
      </c>
    </row>
    <row r="633" spans="1:22" s="20" customFormat="1" ht="12.75">
      <c r="A633" s="85" t="s">
        <v>516</v>
      </c>
      <c r="B633" s="14">
        <v>39980</v>
      </c>
      <c r="C633" s="14"/>
      <c r="D633" s="15">
        <v>125.98783387692718</v>
      </c>
      <c r="E633" s="16">
        <v>0.5786755905125631</v>
      </c>
      <c r="F633" s="16">
        <v>0.5407030145668857</v>
      </c>
      <c r="G633" s="15"/>
      <c r="H633" s="16">
        <v>13.29485434170378</v>
      </c>
      <c r="I633" s="16">
        <v>0.8454790948373551</v>
      </c>
      <c r="J633" s="17">
        <v>0.520290217</v>
      </c>
      <c r="K633" s="17">
        <v>0.02536</v>
      </c>
      <c r="L633" s="16">
        <v>0.7664508303374173</v>
      </c>
      <c r="M633" s="17">
        <v>0.1853261266</v>
      </c>
      <c r="N633" s="17">
        <v>0.00757</v>
      </c>
      <c r="O633" s="15"/>
      <c r="P633" s="15">
        <v>2700.8170140272878</v>
      </c>
      <c r="Q633" s="15">
        <v>60.12571274533957</v>
      </c>
      <c r="R633" s="15">
        <v>2700.410951618291</v>
      </c>
      <c r="S633" s="15">
        <v>107.54277544594834</v>
      </c>
      <c r="T633" s="15">
        <v>2701.120865071065</v>
      </c>
      <c r="U633" s="15">
        <v>67.4348905493084</v>
      </c>
      <c r="V633" s="15">
        <v>99.97371781981495</v>
      </c>
    </row>
    <row r="634" spans="1:22" s="20" customFormat="1" ht="12.75">
      <c r="A634" s="85" t="s">
        <v>517</v>
      </c>
      <c r="B634" s="14">
        <v>39980</v>
      </c>
      <c r="C634" s="14"/>
      <c r="D634" s="15">
        <v>201.24273109846197</v>
      </c>
      <c r="E634" s="16">
        <v>0.3775120768074191</v>
      </c>
      <c r="F634" s="16">
        <v>0.3724799445611398</v>
      </c>
      <c r="G634" s="15"/>
      <c r="H634" s="16">
        <v>4.421196136106547</v>
      </c>
      <c r="I634" s="16">
        <v>0.15139971675366493</v>
      </c>
      <c r="J634" s="17">
        <v>0.3067982488</v>
      </c>
      <c r="K634" s="17">
        <v>0.00722</v>
      </c>
      <c r="L634" s="16">
        <v>0.6872251430661344</v>
      </c>
      <c r="M634" s="17">
        <v>0.104516686</v>
      </c>
      <c r="N634" s="17">
        <v>0.0026</v>
      </c>
      <c r="O634" s="15"/>
      <c r="P634" s="15">
        <v>1716.3187088610453</v>
      </c>
      <c r="Q634" s="15">
        <v>28.364347605365992</v>
      </c>
      <c r="R634" s="15">
        <v>1724.931897995424</v>
      </c>
      <c r="S634" s="15">
        <v>35.61650317804424</v>
      </c>
      <c r="T634" s="15">
        <v>1705.8265164705333</v>
      </c>
      <c r="U634" s="15">
        <v>45.79225981906623</v>
      </c>
      <c r="V634" s="15">
        <v>101.12000730088432</v>
      </c>
    </row>
    <row r="635" spans="1:22" s="20" customFormat="1" ht="12.75">
      <c r="A635" s="85" t="s">
        <v>518</v>
      </c>
      <c r="B635" s="14">
        <v>39980</v>
      </c>
      <c r="C635" s="14"/>
      <c r="D635" s="15">
        <v>270.24848806371295</v>
      </c>
      <c r="E635" s="16">
        <v>0.3451058835256256</v>
      </c>
      <c r="F635" s="16">
        <v>0.3374347096812145</v>
      </c>
      <c r="G635" s="15"/>
      <c r="H635" s="16">
        <v>4.3229734341808745</v>
      </c>
      <c r="I635" s="16">
        <v>0.16580447393038647</v>
      </c>
      <c r="J635" s="17">
        <v>0.3015469891</v>
      </c>
      <c r="K635" s="17">
        <v>0.00985</v>
      </c>
      <c r="L635" s="16">
        <v>0.8516625601784918</v>
      </c>
      <c r="M635" s="17">
        <v>0.1039743695</v>
      </c>
      <c r="N635" s="17">
        <v>0.00209</v>
      </c>
      <c r="O635" s="15"/>
      <c r="P635" s="15">
        <v>1697.7530216961788</v>
      </c>
      <c r="Q635" s="15">
        <v>31.638244234200897</v>
      </c>
      <c r="R635" s="15">
        <v>1698.9753334669479</v>
      </c>
      <c r="S635" s="15">
        <v>48.786860942995645</v>
      </c>
      <c r="T635" s="15">
        <v>1696.244351804848</v>
      </c>
      <c r="U635" s="15">
        <v>37.046778747004275</v>
      </c>
      <c r="V635" s="15">
        <v>100.16100166577971</v>
      </c>
    </row>
    <row r="636" spans="1:22" s="20" customFormat="1" ht="12.75">
      <c r="A636" s="85" t="s">
        <v>519</v>
      </c>
      <c r="B636" s="14">
        <v>39980</v>
      </c>
      <c r="C636" s="14"/>
      <c r="D636" s="15">
        <v>192.95351150714268</v>
      </c>
      <c r="E636" s="16">
        <v>0.5924097698713964</v>
      </c>
      <c r="F636" s="16">
        <v>0.5734310768109325</v>
      </c>
      <c r="G636" s="15"/>
      <c r="H636" s="16">
        <v>3.8436101735819084</v>
      </c>
      <c r="I636" s="16">
        <v>0.14374180552178406</v>
      </c>
      <c r="J636" s="17">
        <v>0.2739308072</v>
      </c>
      <c r="K636" s="17">
        <v>0.0081</v>
      </c>
      <c r="L636" s="16">
        <v>0.7906793201880559</v>
      </c>
      <c r="M636" s="17">
        <v>0.101764706</v>
      </c>
      <c r="N636" s="17">
        <v>0.00233</v>
      </c>
      <c r="O636" s="15"/>
      <c r="P636" s="15">
        <v>1601.9295794418515</v>
      </c>
      <c r="Q636" s="15">
        <v>30.14195150138289</v>
      </c>
      <c r="R636" s="15">
        <v>1560.723572699966</v>
      </c>
      <c r="S636" s="15">
        <v>40.988614336776436</v>
      </c>
      <c r="T636" s="15">
        <v>1656.5543431912163</v>
      </c>
      <c r="U636" s="15">
        <v>42.411494308161565</v>
      </c>
      <c r="V636" s="15">
        <v>94.2150542247446</v>
      </c>
    </row>
    <row r="637" spans="1:22" s="20" customFormat="1" ht="12.75">
      <c r="A637" s="85" t="s">
        <v>520</v>
      </c>
      <c r="B637" s="14">
        <v>39980</v>
      </c>
      <c r="C637" s="14"/>
      <c r="D637" s="15">
        <v>185.43693890801416</v>
      </c>
      <c r="E637" s="16">
        <v>0.37170619816453504</v>
      </c>
      <c r="F637" s="16">
        <v>0.3546765912595322</v>
      </c>
      <c r="G637" s="15"/>
      <c r="H637" s="16">
        <v>4.368773491674832</v>
      </c>
      <c r="I637" s="16">
        <v>0.15526975573530014</v>
      </c>
      <c r="J637" s="17">
        <v>0.3029792664</v>
      </c>
      <c r="K637" s="17">
        <v>0.00962</v>
      </c>
      <c r="L637" s="16">
        <v>0.893377110170737</v>
      </c>
      <c r="M637" s="17">
        <v>0.1045792069</v>
      </c>
      <c r="N637" s="17">
        <v>0.00167</v>
      </c>
      <c r="O637" s="15"/>
      <c r="P637" s="15">
        <v>1706.4522337137175</v>
      </c>
      <c r="Q637" s="15">
        <v>29.37398217097541</v>
      </c>
      <c r="R637" s="15">
        <v>1706.0653396518824</v>
      </c>
      <c r="S637" s="15">
        <v>47.595255633601255</v>
      </c>
      <c r="T637" s="15">
        <v>1706.9272543510588</v>
      </c>
      <c r="U637" s="15">
        <v>29.39105275309694</v>
      </c>
      <c r="V637" s="15">
        <v>99.94950489559649</v>
      </c>
    </row>
    <row r="638" spans="1:22" s="20" customFormat="1" ht="12.75">
      <c r="A638" s="85" t="s">
        <v>521</v>
      </c>
      <c r="B638" s="14">
        <v>39980</v>
      </c>
      <c r="C638" s="14"/>
      <c r="D638" s="15">
        <v>423.36775464013067</v>
      </c>
      <c r="E638" s="16">
        <v>0.3979090440500995</v>
      </c>
      <c r="F638" s="16">
        <v>0.4135784126799609</v>
      </c>
      <c r="G638" s="15"/>
      <c r="H638" s="16">
        <v>4.868704945863945</v>
      </c>
      <c r="I638" s="16">
        <v>0.3408366666846319</v>
      </c>
      <c r="J638" s="17">
        <v>0.3350488515</v>
      </c>
      <c r="K638" s="17">
        <v>0.02255</v>
      </c>
      <c r="L638" s="16">
        <v>0.961403191408966</v>
      </c>
      <c r="M638" s="17">
        <v>0.1053911268</v>
      </c>
      <c r="N638" s="17">
        <v>0.00203</v>
      </c>
      <c r="O638" s="15"/>
      <c r="P638" s="15">
        <v>1796.8563608558438</v>
      </c>
      <c r="Q638" s="15">
        <v>59.03681807856685</v>
      </c>
      <c r="R638" s="15">
        <v>1862.8066660216264</v>
      </c>
      <c r="S638" s="15">
        <v>108.8952410110719</v>
      </c>
      <c r="T638" s="15">
        <v>1721.1486471149944</v>
      </c>
      <c r="U638" s="15">
        <v>35.388166345699084</v>
      </c>
      <c r="V638" s="15">
        <v>108.23043489846623</v>
      </c>
    </row>
    <row r="639" spans="1:22" s="20" customFormat="1" ht="12.75">
      <c r="A639" s="86" t="s">
        <v>522</v>
      </c>
      <c r="B639" s="69">
        <v>39980</v>
      </c>
      <c r="C639" s="69"/>
      <c r="D639" s="64">
        <v>101.60486800779263</v>
      </c>
      <c r="E639" s="65">
        <v>1.0322578707456393</v>
      </c>
      <c r="F639" s="65">
        <v>0.9951364461695691</v>
      </c>
      <c r="G639" s="64"/>
      <c r="H639" s="65">
        <v>3.1470474596636904</v>
      </c>
      <c r="I639" s="65">
        <v>0.13064564928394226</v>
      </c>
      <c r="J639" s="66">
        <v>0.2495845693</v>
      </c>
      <c r="K639" s="66">
        <v>0.00755</v>
      </c>
      <c r="L639" s="65">
        <v>0.7286811937362585</v>
      </c>
      <c r="M639" s="66">
        <v>0.0914501214</v>
      </c>
      <c r="N639" s="66">
        <v>0.0026</v>
      </c>
      <c r="O639" s="64"/>
      <c r="P639" s="64">
        <v>1444.2774285782734</v>
      </c>
      <c r="Q639" s="64">
        <v>31.99849788200379</v>
      </c>
      <c r="R639" s="64">
        <v>1436.3329670621586</v>
      </c>
      <c r="S639" s="64">
        <v>38.949760212809224</v>
      </c>
      <c r="T639" s="64">
        <v>1455.9929488141092</v>
      </c>
      <c r="U639" s="64">
        <v>54.07312398316281</v>
      </c>
      <c r="V639" s="64">
        <v>98.64971998882525</v>
      </c>
    </row>
    <row r="640" spans="1:22" s="20" customFormat="1" ht="12.75">
      <c r="A640" s="86" t="s">
        <v>523</v>
      </c>
      <c r="B640" s="69">
        <v>39980</v>
      </c>
      <c r="C640" s="69"/>
      <c r="D640" s="64">
        <v>179.60465499027507</v>
      </c>
      <c r="E640" s="65">
        <v>0.7689936694926754</v>
      </c>
      <c r="F640" s="65">
        <v>0.7228059992803313</v>
      </c>
      <c r="G640" s="64"/>
      <c r="H640" s="65">
        <v>3.165578822567926</v>
      </c>
      <c r="I640" s="65">
        <v>0.15410460665334608</v>
      </c>
      <c r="J640" s="66">
        <v>0.2511682034</v>
      </c>
      <c r="K640" s="66">
        <v>0.01078</v>
      </c>
      <c r="L640" s="65">
        <v>0.8816406626994457</v>
      </c>
      <c r="M640" s="66">
        <v>0.0914086296</v>
      </c>
      <c r="N640" s="66">
        <v>0.0021</v>
      </c>
      <c r="O640" s="64"/>
      <c r="P640" s="64">
        <v>1448.8046290993116</v>
      </c>
      <c r="Q640" s="64">
        <v>37.58100758962746</v>
      </c>
      <c r="R640" s="64">
        <v>1444.4975187904276</v>
      </c>
      <c r="S640" s="64">
        <v>55.54334289245048</v>
      </c>
      <c r="T640" s="64">
        <v>1455.1297828746015</v>
      </c>
      <c r="U640" s="64">
        <v>43.699375399468146</v>
      </c>
      <c r="V640" s="64">
        <v>99.26932537500745</v>
      </c>
    </row>
    <row r="641" spans="1:22" s="20" customFormat="1" ht="12.75">
      <c r="A641" s="85" t="s">
        <v>524</v>
      </c>
      <c r="B641" s="14">
        <v>39980</v>
      </c>
      <c r="C641" s="14"/>
      <c r="D641" s="15">
        <v>132.26380215377318</v>
      </c>
      <c r="E641" s="16">
        <v>0.4678632581501178</v>
      </c>
      <c r="F641" s="16">
        <v>0.4428548957206831</v>
      </c>
      <c r="G641" s="15"/>
      <c r="H641" s="16">
        <v>4.385505561756042</v>
      </c>
      <c r="I641" s="16">
        <v>0.18637193300146124</v>
      </c>
      <c r="J641" s="17">
        <v>0.3030746295</v>
      </c>
      <c r="K641" s="17">
        <v>0.01215</v>
      </c>
      <c r="L641" s="16">
        <v>0.9433347901761578</v>
      </c>
      <c r="M641" s="17">
        <v>0.1049467052</v>
      </c>
      <c r="N641" s="17">
        <v>0.00148</v>
      </c>
      <c r="O641" s="15"/>
      <c r="P641" s="15">
        <v>1709.6118084338152</v>
      </c>
      <c r="Q641" s="15">
        <v>35.152595805883834</v>
      </c>
      <c r="R641" s="15">
        <v>1706.5371257815027</v>
      </c>
      <c r="S641" s="15">
        <v>60.10876158267115</v>
      </c>
      <c r="T641" s="15">
        <v>1713.381050909519</v>
      </c>
      <c r="U641" s="15">
        <v>25.934835320892553</v>
      </c>
      <c r="V641" s="15">
        <v>99.60056024172887</v>
      </c>
    </row>
    <row r="642" spans="1:22" s="20" customFormat="1" ht="12.75">
      <c r="A642" s="85" t="s">
        <v>525</v>
      </c>
      <c r="B642" s="14">
        <v>39980</v>
      </c>
      <c r="C642" s="14"/>
      <c r="D642" s="15">
        <v>147.52830709125934</v>
      </c>
      <c r="E642" s="16">
        <v>0.4680340905586335</v>
      </c>
      <c r="F642" s="16">
        <v>0.45086499403155716</v>
      </c>
      <c r="G642" s="15"/>
      <c r="H642" s="16">
        <v>4.389144548409459</v>
      </c>
      <c r="I642" s="16">
        <v>0.1248708466719964</v>
      </c>
      <c r="J642" s="17">
        <v>0.2955435475</v>
      </c>
      <c r="K642" s="17">
        <v>0.00533</v>
      </c>
      <c r="L642" s="16">
        <v>0.63390555037416</v>
      </c>
      <c r="M642" s="17">
        <v>0.1077102731</v>
      </c>
      <c r="N642" s="17">
        <v>0.00237</v>
      </c>
      <c r="O642" s="15"/>
      <c r="P642" s="15">
        <v>1710.2976711730444</v>
      </c>
      <c r="Q642" s="15">
        <v>23.531460077312317</v>
      </c>
      <c r="R642" s="15">
        <v>1669.1721830114834</v>
      </c>
      <c r="S642" s="15">
        <v>26.52136357193558</v>
      </c>
      <c r="T642" s="15">
        <v>1761.0391814583747</v>
      </c>
      <c r="U642" s="15">
        <v>40.22461385605428</v>
      </c>
      <c r="V642" s="15">
        <v>94.78336431045145</v>
      </c>
    </row>
    <row r="643" spans="1:22" s="20" customFormat="1" ht="12.75">
      <c r="A643" s="85" t="s">
        <v>526</v>
      </c>
      <c r="B643" s="14">
        <v>39980</v>
      </c>
      <c r="C643" s="14"/>
      <c r="D643" s="15">
        <v>453.50775821695134</v>
      </c>
      <c r="E643" s="16">
        <v>0.4654499858444712</v>
      </c>
      <c r="F643" s="16">
        <v>0.454212230383079</v>
      </c>
      <c r="G643" s="15"/>
      <c r="H643" s="16">
        <v>3.9898045187979685</v>
      </c>
      <c r="I643" s="16">
        <v>0.2614970269697401</v>
      </c>
      <c r="J643" s="17">
        <v>0.2767511773</v>
      </c>
      <c r="K643" s="17">
        <v>0.01696</v>
      </c>
      <c r="L643" s="16">
        <v>0.9350207161447704</v>
      </c>
      <c r="M643" s="17">
        <v>0.1045588664</v>
      </c>
      <c r="N643" s="17">
        <v>0.00243</v>
      </c>
      <c r="O643" s="15"/>
      <c r="P643" s="15">
        <v>1632.123403976745</v>
      </c>
      <c r="Q643" s="15">
        <v>53.26123014972495</v>
      </c>
      <c r="R643" s="15">
        <v>1574.9795884100124</v>
      </c>
      <c r="S643" s="15">
        <v>85.6373723466719</v>
      </c>
      <c r="T643" s="15">
        <v>1706.5692301814395</v>
      </c>
      <c r="U643" s="15">
        <v>42.776874329852724</v>
      </c>
      <c r="V643" s="15">
        <v>92.2892292065153</v>
      </c>
    </row>
    <row r="644" spans="1:22" s="20" customFormat="1" ht="12.75">
      <c r="A644" s="85" t="s">
        <v>527</v>
      </c>
      <c r="B644" s="14">
        <v>39980</v>
      </c>
      <c r="C644" s="14"/>
      <c r="D644" s="15">
        <v>242.14881932688556</v>
      </c>
      <c r="E644" s="16">
        <v>0.6436968458246137</v>
      </c>
      <c r="F644" s="16">
        <v>0.5393562085780835</v>
      </c>
      <c r="G644" s="15"/>
      <c r="H644" s="16">
        <v>4.509671551635747</v>
      </c>
      <c r="I644" s="16">
        <v>0.3071871622035287</v>
      </c>
      <c r="J644" s="17">
        <v>0.3156683739</v>
      </c>
      <c r="K644" s="17">
        <v>0.02005</v>
      </c>
      <c r="L644" s="16">
        <v>0.932449143610305</v>
      </c>
      <c r="M644" s="17">
        <v>0.1036125983</v>
      </c>
      <c r="N644" s="17">
        <v>0.00255</v>
      </c>
      <c r="O644" s="15"/>
      <c r="P644" s="15">
        <v>1732.7562693654993</v>
      </c>
      <c r="Q644" s="15">
        <v>56.670608442759544</v>
      </c>
      <c r="R644" s="15">
        <v>1768.5402458030803</v>
      </c>
      <c r="S644" s="15">
        <v>98.24710694876353</v>
      </c>
      <c r="T644" s="15">
        <v>1689.8178955464048</v>
      </c>
      <c r="U644" s="15">
        <v>45.39538633606894</v>
      </c>
      <c r="V644" s="15">
        <v>104.6586292205895</v>
      </c>
    </row>
    <row r="645" spans="1:22" s="20" customFormat="1" ht="12.75">
      <c r="A645" s="85" t="s">
        <v>528</v>
      </c>
      <c r="B645" s="14">
        <v>39980</v>
      </c>
      <c r="C645" s="14"/>
      <c r="D645" s="15">
        <v>314.3144061044459</v>
      </c>
      <c r="E645" s="16">
        <v>0.20036577931911354</v>
      </c>
      <c r="F645" s="16">
        <v>0.1805743938002307</v>
      </c>
      <c r="G645" s="15"/>
      <c r="H645" s="16">
        <v>4.424772940914039</v>
      </c>
      <c r="I645" s="16">
        <v>0.22183920842939353</v>
      </c>
      <c r="J645" s="17">
        <v>0.3081064691</v>
      </c>
      <c r="K645" s="17">
        <v>0.01413</v>
      </c>
      <c r="L645" s="16">
        <v>0.9147323270949254</v>
      </c>
      <c r="M645" s="17">
        <v>0.1041571044</v>
      </c>
      <c r="N645" s="17">
        <v>0.00211</v>
      </c>
      <c r="O645" s="15"/>
      <c r="P645" s="15">
        <v>1716.9884188873611</v>
      </c>
      <c r="Q645" s="15">
        <v>41.54597142070702</v>
      </c>
      <c r="R645" s="15">
        <v>1731.382099060969</v>
      </c>
      <c r="S645" s="15">
        <v>69.63605602178029</v>
      </c>
      <c r="T645" s="15">
        <v>1699.4799559846736</v>
      </c>
      <c r="U645" s="15">
        <v>37.32039316350557</v>
      </c>
      <c r="V645" s="15">
        <v>101.87717089359913</v>
      </c>
    </row>
    <row r="646" spans="1:22" s="20" customFormat="1" ht="12.75">
      <c r="A646" s="85" t="s">
        <v>529</v>
      </c>
      <c r="B646" s="14">
        <v>39980</v>
      </c>
      <c r="C646" s="14"/>
      <c r="D646" s="15">
        <v>115.83393910405749</v>
      </c>
      <c r="E646" s="16">
        <v>0.6064199556676669</v>
      </c>
      <c r="F646" s="16">
        <v>0.579521061959399</v>
      </c>
      <c r="G646" s="15"/>
      <c r="H646" s="16">
        <v>4.437525796406628</v>
      </c>
      <c r="I646" s="16">
        <v>0.2508269338319456</v>
      </c>
      <c r="J646" s="17">
        <v>0.3051739773</v>
      </c>
      <c r="K646" s="17">
        <v>0.01635</v>
      </c>
      <c r="L646" s="16">
        <v>0.9478442517374159</v>
      </c>
      <c r="M646" s="17">
        <v>0.1054610566</v>
      </c>
      <c r="N646" s="17">
        <v>0.0019</v>
      </c>
      <c r="O646" s="15"/>
      <c r="P646" s="15">
        <v>1719.3726360057724</v>
      </c>
      <c r="Q646" s="15">
        <v>46.87173992478586</v>
      </c>
      <c r="R646" s="15">
        <v>1716.9144098473746</v>
      </c>
      <c r="S646" s="15">
        <v>80.75887778378433</v>
      </c>
      <c r="T646" s="15">
        <v>1722.3672073636205</v>
      </c>
      <c r="U646" s="15">
        <v>33.094897503780075</v>
      </c>
      <c r="V646" s="15">
        <v>99.68341260255458</v>
      </c>
    </row>
    <row r="647" spans="1:22" s="20" customFormat="1" ht="12.75">
      <c r="A647" s="85" t="s">
        <v>530</v>
      </c>
      <c r="B647" s="14">
        <v>39980</v>
      </c>
      <c r="C647" s="14"/>
      <c r="D647" s="15">
        <v>336.4755008611165</v>
      </c>
      <c r="E647" s="16">
        <v>0.08599911331864536</v>
      </c>
      <c r="F647" s="16">
        <v>0.10190780520537943</v>
      </c>
      <c r="G647" s="15"/>
      <c r="H647" s="16">
        <v>9.693891390275565</v>
      </c>
      <c r="I647" s="16">
        <v>0.3564670182048883</v>
      </c>
      <c r="J647" s="17">
        <v>0.4396034405</v>
      </c>
      <c r="K647" s="17">
        <v>0.01319</v>
      </c>
      <c r="L647" s="16">
        <v>0.8159480504658881</v>
      </c>
      <c r="M647" s="17">
        <v>0.1599321561</v>
      </c>
      <c r="N647" s="17">
        <v>0.0034</v>
      </c>
      <c r="O647" s="15"/>
      <c r="P647" s="15">
        <v>2406.1254813813275</v>
      </c>
      <c r="Q647" s="15">
        <v>33.85902327929375</v>
      </c>
      <c r="R647" s="15">
        <v>2348.86502575249</v>
      </c>
      <c r="S647" s="15">
        <v>59.06528150039321</v>
      </c>
      <c r="T647" s="15">
        <v>2454.9433433624886</v>
      </c>
      <c r="U647" s="15">
        <v>35.94726975973157</v>
      </c>
      <c r="V647" s="15">
        <v>95.6789912118825</v>
      </c>
    </row>
    <row r="648" spans="1:22" s="20" customFormat="1" ht="12.75">
      <c r="A648" s="85" t="s">
        <v>531</v>
      </c>
      <c r="B648" s="14">
        <v>39980</v>
      </c>
      <c r="C648" s="14"/>
      <c r="D648" s="15">
        <v>171.52954855353772</v>
      </c>
      <c r="E648" s="16">
        <v>0.2509856877592785</v>
      </c>
      <c r="F648" s="16">
        <v>0.2925330800893236</v>
      </c>
      <c r="G648" s="15"/>
      <c r="H648" s="16">
        <v>4.356438600398204</v>
      </c>
      <c r="I648" s="16">
        <v>0.19305890835599293</v>
      </c>
      <c r="J648" s="17">
        <v>0.2912558328</v>
      </c>
      <c r="K648" s="17">
        <v>0.00968</v>
      </c>
      <c r="L648" s="16">
        <v>0.7499675580152196</v>
      </c>
      <c r="M648" s="17">
        <v>0.1084815024</v>
      </c>
      <c r="N648" s="17">
        <v>0.00318</v>
      </c>
      <c r="O648" s="15"/>
      <c r="P648" s="15">
        <v>1704.1166817487547</v>
      </c>
      <c r="Q648" s="15">
        <v>36.612702711071506</v>
      </c>
      <c r="R648" s="15">
        <v>1647.8018282984085</v>
      </c>
      <c r="S648" s="15">
        <v>48.32695171153955</v>
      </c>
      <c r="T648" s="15">
        <v>1774.071615217162</v>
      </c>
      <c r="U648" s="15">
        <v>53.5019937297268</v>
      </c>
      <c r="V648" s="15">
        <v>92.88248648838807</v>
      </c>
    </row>
    <row r="649" spans="1:22" s="20" customFormat="1" ht="12.75">
      <c r="A649" s="85" t="s">
        <v>532</v>
      </c>
      <c r="B649" s="14">
        <v>39980</v>
      </c>
      <c r="C649" s="14"/>
      <c r="D649" s="15">
        <v>64.74559505245566</v>
      </c>
      <c r="E649" s="16">
        <v>0.31586383095808046</v>
      </c>
      <c r="F649" s="16">
        <v>0.2985014263252017</v>
      </c>
      <c r="G649" s="15"/>
      <c r="H649" s="16">
        <v>5.0870765194938015</v>
      </c>
      <c r="I649" s="16">
        <v>0.1799480380939869</v>
      </c>
      <c r="J649" s="17">
        <v>0.3267394581</v>
      </c>
      <c r="K649" s="17">
        <v>0.00953</v>
      </c>
      <c r="L649" s="16">
        <v>0.8245414078191453</v>
      </c>
      <c r="M649" s="17">
        <v>0.1129185808</v>
      </c>
      <c r="N649" s="17">
        <v>0.00226</v>
      </c>
      <c r="O649" s="15"/>
      <c r="P649" s="15">
        <v>1833.952297713029</v>
      </c>
      <c r="Q649" s="15">
        <v>30.025816621493618</v>
      </c>
      <c r="R649" s="15">
        <v>1822.5585626921554</v>
      </c>
      <c r="S649" s="15">
        <v>46.30553753260449</v>
      </c>
      <c r="T649" s="15">
        <v>1846.9098969398533</v>
      </c>
      <c r="U649" s="15">
        <v>36.20473259933341</v>
      </c>
      <c r="V649" s="15">
        <v>98.68150935310675</v>
      </c>
    </row>
    <row r="650" spans="1:22" s="20" customFormat="1" ht="12.75">
      <c r="A650" s="85" t="s">
        <v>533</v>
      </c>
      <c r="B650" s="14">
        <v>39980</v>
      </c>
      <c r="C650" s="14"/>
      <c r="D650" s="15">
        <v>201.69880744801907</v>
      </c>
      <c r="E650" s="16">
        <v>0.7492354923372713</v>
      </c>
      <c r="F650" s="16">
        <v>0.7024907882562254</v>
      </c>
      <c r="G650" s="15"/>
      <c r="H650" s="16">
        <v>4.310682148241227</v>
      </c>
      <c r="I650" s="16">
        <v>0.1703453225050507</v>
      </c>
      <c r="J650" s="17">
        <v>0.2918555985</v>
      </c>
      <c r="K650" s="17">
        <v>0.00982</v>
      </c>
      <c r="L650" s="16">
        <v>0.8514501912810799</v>
      </c>
      <c r="M650" s="17">
        <v>0.1071215129</v>
      </c>
      <c r="N650" s="17">
        <v>0.00222</v>
      </c>
      <c r="O650" s="15"/>
      <c r="P650" s="15">
        <v>1695.4056880050814</v>
      </c>
      <c r="Q650" s="15">
        <v>32.58058101629774</v>
      </c>
      <c r="R650" s="15">
        <v>1650.7953795150179</v>
      </c>
      <c r="S650" s="15">
        <v>49.00316000036537</v>
      </c>
      <c r="T650" s="15">
        <v>1751.01284042318</v>
      </c>
      <c r="U650" s="15">
        <v>37.93314888996001</v>
      </c>
      <c r="V650" s="15">
        <v>94.27660045691373</v>
      </c>
    </row>
    <row r="651" spans="1:22" s="20" customFormat="1" ht="12.75">
      <c r="A651" s="85" t="s">
        <v>534</v>
      </c>
      <c r="B651" s="14">
        <v>39980</v>
      </c>
      <c r="C651" s="14"/>
      <c r="D651" s="15">
        <v>124.59137153042629</v>
      </c>
      <c r="E651" s="16">
        <v>0.3680650273744653</v>
      </c>
      <c r="F651" s="16">
        <v>0.3819897935572952</v>
      </c>
      <c r="G651" s="15"/>
      <c r="H651" s="16">
        <v>4.114550837063675</v>
      </c>
      <c r="I651" s="16">
        <v>0.19346121665988536</v>
      </c>
      <c r="J651" s="17">
        <v>0.2704099125</v>
      </c>
      <c r="K651" s="17">
        <v>0.01168</v>
      </c>
      <c r="L651" s="16">
        <v>0.9186471944837007</v>
      </c>
      <c r="M651" s="17">
        <v>0.1103566606</v>
      </c>
      <c r="N651" s="17">
        <v>0.00205</v>
      </c>
      <c r="O651" s="15"/>
      <c r="P651" s="15">
        <v>1657.1961036269838</v>
      </c>
      <c r="Q651" s="15">
        <v>38.42585864928253</v>
      </c>
      <c r="R651" s="15">
        <v>1542.8822829387457</v>
      </c>
      <c r="S651" s="15">
        <v>59.269247262542535</v>
      </c>
      <c r="T651" s="15">
        <v>1805.290461206353</v>
      </c>
      <c r="U651" s="15">
        <v>33.774002969534166</v>
      </c>
      <c r="V651" s="15">
        <v>85.46448984767483</v>
      </c>
    </row>
    <row r="652" spans="1:22" s="20" customFormat="1" ht="12.75">
      <c r="A652" s="85" t="s">
        <v>535</v>
      </c>
      <c r="B652" s="14">
        <v>39980</v>
      </c>
      <c r="C652" s="14"/>
      <c r="D652" s="15">
        <v>231.26826845421738</v>
      </c>
      <c r="E652" s="16">
        <v>0.2780434416613473</v>
      </c>
      <c r="F652" s="16">
        <v>0.2614990157424776</v>
      </c>
      <c r="G652" s="15"/>
      <c r="H652" s="16">
        <v>5.222327410448079</v>
      </c>
      <c r="I652" s="16">
        <v>0.34321916031394245</v>
      </c>
      <c r="J652" s="17">
        <v>0.3336213341</v>
      </c>
      <c r="K652" s="17">
        <v>0.01558</v>
      </c>
      <c r="L652" s="16">
        <v>0.7105689242671176</v>
      </c>
      <c r="M652" s="17">
        <v>0.1135295736</v>
      </c>
      <c r="N652" s="17">
        <v>0.00525</v>
      </c>
      <c r="O652" s="15"/>
      <c r="P652" s="15">
        <v>1856.2664553044847</v>
      </c>
      <c r="Q652" s="15">
        <v>56.064714056648654</v>
      </c>
      <c r="R652" s="15">
        <v>1855.9100706012282</v>
      </c>
      <c r="S652" s="15">
        <v>75.31350909058608</v>
      </c>
      <c r="T652" s="15">
        <v>1856.6657222577178</v>
      </c>
      <c r="U652" s="15">
        <v>83.55252710089695</v>
      </c>
      <c r="V652" s="15">
        <v>99.9593006082123</v>
      </c>
    </row>
    <row r="653" spans="1:22" s="20" customFormat="1" ht="12.75">
      <c r="A653" s="85" t="s">
        <v>536</v>
      </c>
      <c r="B653" s="14">
        <v>39983</v>
      </c>
      <c r="C653" s="14"/>
      <c r="D653" s="15">
        <v>320.6578913922647</v>
      </c>
      <c r="E653" s="16">
        <v>0.5374417285184856</v>
      </c>
      <c r="F653" s="16">
        <v>0.5277592917938922</v>
      </c>
      <c r="G653" s="15"/>
      <c r="H653" s="16">
        <v>8.30631984542364</v>
      </c>
      <c r="I653" s="16">
        <v>0.377261981169254</v>
      </c>
      <c r="J653" s="17">
        <v>0.3899068227</v>
      </c>
      <c r="K653" s="17">
        <v>0.01146</v>
      </c>
      <c r="L653" s="16">
        <v>0.6471268090109932</v>
      </c>
      <c r="M653" s="17">
        <v>0.1545064239</v>
      </c>
      <c r="N653" s="17">
        <v>0.00535</v>
      </c>
      <c r="O653" s="15"/>
      <c r="P653" s="15">
        <v>2265.00860297385</v>
      </c>
      <c r="Q653" s="15">
        <v>41.18442872293008</v>
      </c>
      <c r="R653" s="15">
        <v>2122.3962022043033</v>
      </c>
      <c r="S653" s="15">
        <v>53.152901677387945</v>
      </c>
      <c r="T653" s="15">
        <v>2396.4091317964067</v>
      </c>
      <c r="U653" s="15">
        <v>58.90088776397589</v>
      </c>
      <c r="V653" s="15">
        <v>88.5656866368767</v>
      </c>
    </row>
    <row r="654" spans="1:22" s="20" customFormat="1" ht="12.75">
      <c r="A654" s="85" t="s">
        <v>537</v>
      </c>
      <c r="B654" s="14">
        <v>39983</v>
      </c>
      <c r="C654" s="14"/>
      <c r="D654" s="15">
        <v>108.47517780109843</v>
      </c>
      <c r="E654" s="16">
        <v>0.20353614682402918</v>
      </c>
      <c r="F654" s="16">
        <v>0.27393814179086273</v>
      </c>
      <c r="G654" s="15"/>
      <c r="H654" s="16">
        <v>4.29023270340765</v>
      </c>
      <c r="I654" s="16">
        <v>0.19308075350051562</v>
      </c>
      <c r="J654" s="17">
        <v>0.2910701848</v>
      </c>
      <c r="K654" s="17">
        <v>0.00913</v>
      </c>
      <c r="L654" s="16">
        <v>0.6969713400972855</v>
      </c>
      <c r="M654" s="17">
        <v>0.1069010209</v>
      </c>
      <c r="N654" s="17">
        <v>0.00345</v>
      </c>
      <c r="O654" s="15"/>
      <c r="P654" s="15">
        <v>1691.488281672052</v>
      </c>
      <c r="Q654" s="15">
        <v>37.07550444610365</v>
      </c>
      <c r="R654" s="15">
        <v>1646.8749399861</v>
      </c>
      <c r="S654" s="15">
        <v>45.58756239335003</v>
      </c>
      <c r="T654" s="15">
        <v>1747.2405229544554</v>
      </c>
      <c r="U654" s="15">
        <v>59.09954917431027</v>
      </c>
      <c r="V654" s="15">
        <v>94.25576606942217</v>
      </c>
    </row>
    <row r="655" spans="1:22" s="20" customFormat="1" ht="12.75">
      <c r="A655" s="85" t="s">
        <v>538</v>
      </c>
      <c r="B655" s="14">
        <v>39983</v>
      </c>
      <c r="C655" s="14"/>
      <c r="D655" s="15">
        <v>118.40111328022415</v>
      </c>
      <c r="E655" s="16">
        <v>0.4698272455920147</v>
      </c>
      <c r="F655" s="16">
        <v>0.47192941722952575</v>
      </c>
      <c r="G655" s="15"/>
      <c r="H655" s="16">
        <v>3.6141411306231985</v>
      </c>
      <c r="I655" s="16">
        <v>0.3404181389952695</v>
      </c>
      <c r="J655" s="17">
        <v>0.2503963351</v>
      </c>
      <c r="K655" s="17">
        <v>0.02101</v>
      </c>
      <c r="L655" s="16">
        <v>0.8908211072391402</v>
      </c>
      <c r="M655" s="17">
        <v>0.1046829288</v>
      </c>
      <c r="N655" s="17">
        <v>0.00448</v>
      </c>
      <c r="O655" s="15"/>
      <c r="P655" s="15">
        <v>1552.6483695605534</v>
      </c>
      <c r="Q655" s="15">
        <v>75.04842101567931</v>
      </c>
      <c r="R655" s="15">
        <v>1440.5193820386705</v>
      </c>
      <c r="S655" s="15">
        <v>108.32718114568081</v>
      </c>
      <c r="T655" s="15">
        <v>1708.7515863085794</v>
      </c>
      <c r="U655" s="15">
        <v>78.7492077740988</v>
      </c>
      <c r="V655" s="15">
        <v>84.30244592490055</v>
      </c>
    </row>
    <row r="656" spans="1:22" s="20" customFormat="1" ht="12.75">
      <c r="A656" s="85" t="s">
        <v>539</v>
      </c>
      <c r="B656" s="14">
        <v>39983</v>
      </c>
      <c r="C656" s="14"/>
      <c r="D656" s="15">
        <v>133.76814912046592</v>
      </c>
      <c r="E656" s="16">
        <v>0.5128918536843876</v>
      </c>
      <c r="F656" s="16">
        <v>0.5318453850095686</v>
      </c>
      <c r="G656" s="15"/>
      <c r="H656" s="16">
        <v>4.1747745807535015</v>
      </c>
      <c r="I656" s="16">
        <v>0.13369817303674103</v>
      </c>
      <c r="J656" s="17">
        <v>0.2891753378</v>
      </c>
      <c r="K656" s="17">
        <v>0.00666</v>
      </c>
      <c r="L656" s="16">
        <v>0.7191517396105052</v>
      </c>
      <c r="M656" s="17">
        <v>0.1047057433</v>
      </c>
      <c r="N656" s="17">
        <v>0.00233</v>
      </c>
      <c r="O656" s="15"/>
      <c r="P656" s="15">
        <v>1669.0823769386345</v>
      </c>
      <c r="Q656" s="15">
        <v>26.23980537949933</v>
      </c>
      <c r="R656" s="15">
        <v>1637.4068714146663</v>
      </c>
      <c r="S656" s="15">
        <v>33.30307301154096</v>
      </c>
      <c r="T656" s="15">
        <v>1709.152564572152</v>
      </c>
      <c r="U656" s="15">
        <v>40.94562408290428</v>
      </c>
      <c r="V656" s="15">
        <v>95.80226513158317</v>
      </c>
    </row>
    <row r="657" spans="1:22" s="20" customFormat="1" ht="12.75">
      <c r="A657" s="85" t="s">
        <v>540</v>
      </c>
      <c r="B657" s="14">
        <v>39983</v>
      </c>
      <c r="C657" s="14"/>
      <c r="D657" s="15">
        <v>94.56616136900004</v>
      </c>
      <c r="E657" s="16">
        <v>0.6549884040837534</v>
      </c>
      <c r="F657" s="16">
        <v>0.704249873044762</v>
      </c>
      <c r="G657" s="15"/>
      <c r="H657" s="16">
        <v>3.2210814856078964</v>
      </c>
      <c r="I657" s="16">
        <v>0.12240274013927081</v>
      </c>
      <c r="J657" s="17">
        <v>0.2368213043</v>
      </c>
      <c r="K657" s="17">
        <v>0.0044</v>
      </c>
      <c r="L657" s="16">
        <v>0.48892526433206124</v>
      </c>
      <c r="M657" s="17">
        <v>0.0986460428</v>
      </c>
      <c r="N657" s="17">
        <v>0.00327</v>
      </c>
      <c r="O657" s="15"/>
      <c r="P657" s="15">
        <v>1462.244373686535</v>
      </c>
      <c r="Q657" s="15">
        <v>29.452291439346823</v>
      </c>
      <c r="R657" s="15">
        <v>1370.150678757467</v>
      </c>
      <c r="S657" s="15">
        <v>22.933257990785705</v>
      </c>
      <c r="T657" s="15">
        <v>1598.6843011173055</v>
      </c>
      <c r="U657" s="15">
        <v>61.863797894178006</v>
      </c>
      <c r="V657" s="15">
        <v>85.70489356778455</v>
      </c>
    </row>
    <row r="658" spans="1:22" s="20" customFormat="1" ht="12.75">
      <c r="A658" s="85" t="s">
        <v>541</v>
      </c>
      <c r="B658" s="14">
        <v>39983</v>
      </c>
      <c r="C658" s="14"/>
      <c r="D658" s="15">
        <v>368.73473739142156</v>
      </c>
      <c r="E658" s="16">
        <v>1.154343230588044</v>
      </c>
      <c r="F658" s="16">
        <v>0.9367458272569767</v>
      </c>
      <c r="G658" s="15"/>
      <c r="H658" s="16">
        <v>4.301475433443739</v>
      </c>
      <c r="I658" s="16">
        <v>0.6492164433321321</v>
      </c>
      <c r="J658" s="17">
        <v>0.2997080737</v>
      </c>
      <c r="K658" s="17">
        <v>0.04425</v>
      </c>
      <c r="L658" s="16">
        <v>0.9782340341810383</v>
      </c>
      <c r="M658" s="17">
        <v>0.1040920903</v>
      </c>
      <c r="N658" s="17">
        <v>0.00326</v>
      </c>
      <c r="O658" s="15"/>
      <c r="P658" s="15">
        <v>1693.6438701174418</v>
      </c>
      <c r="Q658" s="15">
        <v>124.97059889768946</v>
      </c>
      <c r="R658" s="15">
        <v>1689.860954443868</v>
      </c>
      <c r="S658" s="15">
        <v>219.56016599102304</v>
      </c>
      <c r="T658" s="15">
        <v>1698.3295835036608</v>
      </c>
      <c r="U658" s="15">
        <v>57.705302449230004</v>
      </c>
      <c r="V658" s="15">
        <v>99.50135538225024</v>
      </c>
    </row>
    <row r="659" spans="1:22" s="20" customFormat="1" ht="12.75">
      <c r="A659" s="85" t="s">
        <v>542</v>
      </c>
      <c r="B659" s="14">
        <v>39983</v>
      </c>
      <c r="C659" s="14"/>
      <c r="D659" s="15">
        <v>69.29811485068798</v>
      </c>
      <c r="E659" s="16">
        <v>0.5450460989183183</v>
      </c>
      <c r="F659" s="16">
        <v>0.551165553830776</v>
      </c>
      <c r="G659" s="15"/>
      <c r="H659" s="16">
        <v>4.315624278125341</v>
      </c>
      <c r="I659" s="16">
        <v>0.14678770171762934</v>
      </c>
      <c r="J659" s="17">
        <v>0.2928142881</v>
      </c>
      <c r="K659" s="17">
        <v>0.00667</v>
      </c>
      <c r="L659" s="16">
        <v>0.6697111448138197</v>
      </c>
      <c r="M659" s="17">
        <v>0.1068932024</v>
      </c>
      <c r="N659" s="17">
        <v>0.0027</v>
      </c>
      <c r="O659" s="15"/>
      <c r="P659" s="15">
        <v>1696.350165811723</v>
      </c>
      <c r="Q659" s="15">
        <v>28.046310170256902</v>
      </c>
      <c r="R659" s="15">
        <v>1655.5775070502489</v>
      </c>
      <c r="S659" s="15">
        <v>33.2591962382038</v>
      </c>
      <c r="T659" s="15">
        <v>1747.1065836545424</v>
      </c>
      <c r="U659" s="15">
        <v>46.25597713829106</v>
      </c>
      <c r="V659" s="15">
        <v>94.76110516321013</v>
      </c>
    </row>
    <row r="660" spans="1:22" s="20" customFormat="1" ht="12.75">
      <c r="A660" s="85" t="s">
        <v>543</v>
      </c>
      <c r="B660" s="14">
        <v>39983</v>
      </c>
      <c r="C660" s="14"/>
      <c r="D660" s="15">
        <v>132.84951543973736</v>
      </c>
      <c r="E660" s="16">
        <v>0.3309472483416836</v>
      </c>
      <c r="F660" s="16">
        <v>0.33521382632927027</v>
      </c>
      <c r="G660" s="15"/>
      <c r="H660" s="16">
        <v>4.6797988983986825</v>
      </c>
      <c r="I660" s="16">
        <v>0.12473335071099878</v>
      </c>
      <c r="J660" s="17">
        <v>0.3086492225</v>
      </c>
      <c r="K660" s="17">
        <v>0.00553</v>
      </c>
      <c r="L660" s="16">
        <v>0.672209345321124</v>
      </c>
      <c r="M660" s="17">
        <v>0.1099665826</v>
      </c>
      <c r="N660" s="17">
        <v>0.00217</v>
      </c>
      <c r="O660" s="15"/>
      <c r="P660" s="15">
        <v>1763.6348955625538</v>
      </c>
      <c r="Q660" s="15">
        <v>22.302285564050862</v>
      </c>
      <c r="R660" s="15">
        <v>1734.0562602572581</v>
      </c>
      <c r="S660" s="15">
        <v>27.24097642582933</v>
      </c>
      <c r="T660" s="15">
        <v>1798.849947061652</v>
      </c>
      <c r="U660" s="15">
        <v>35.90622948925691</v>
      </c>
      <c r="V660" s="15">
        <v>96.39804938092631</v>
      </c>
    </row>
    <row r="661" spans="1:22" s="20" customFormat="1" ht="12.75">
      <c r="A661" s="85" t="s">
        <v>544</v>
      </c>
      <c r="B661" s="14">
        <v>39983</v>
      </c>
      <c r="C661" s="14"/>
      <c r="D661" s="15">
        <v>286.26736768767194</v>
      </c>
      <c r="E661" s="16">
        <v>0.6761964889991902</v>
      </c>
      <c r="F661" s="16">
        <v>0.661723187930245</v>
      </c>
      <c r="G661" s="15"/>
      <c r="H661" s="16">
        <v>4.317703019580082</v>
      </c>
      <c r="I661" s="16">
        <v>0.11335662361335781</v>
      </c>
      <c r="J661" s="17">
        <v>0.297355695</v>
      </c>
      <c r="K661" s="17">
        <v>0.00559</v>
      </c>
      <c r="L661" s="16">
        <v>0.7160468077429145</v>
      </c>
      <c r="M661" s="17">
        <v>0.1053113626</v>
      </c>
      <c r="N661" s="17">
        <v>0.00193</v>
      </c>
      <c r="O661" s="15"/>
      <c r="P661" s="15">
        <v>1696.7471664518876</v>
      </c>
      <c r="Q661" s="15">
        <v>21.648037336694188</v>
      </c>
      <c r="R661" s="15">
        <v>1678.1828341425291</v>
      </c>
      <c r="S661" s="15">
        <v>27.7762516665141</v>
      </c>
      <c r="T661" s="15">
        <v>1719.757502078015</v>
      </c>
      <c r="U661" s="15">
        <v>33.67627967551577</v>
      </c>
      <c r="V661" s="15">
        <v>97.58252731066732</v>
      </c>
    </row>
    <row r="662" spans="1:22" s="20" customFormat="1" ht="12.75">
      <c r="A662" s="85" t="s">
        <v>545</v>
      </c>
      <c r="B662" s="14">
        <v>39983</v>
      </c>
      <c r="C662" s="14"/>
      <c r="D662" s="15">
        <v>301.277106401364</v>
      </c>
      <c r="E662" s="16">
        <v>0.9510363248581635</v>
      </c>
      <c r="F662" s="16">
        <v>0.9244359057514174</v>
      </c>
      <c r="G662" s="15"/>
      <c r="H662" s="16">
        <v>4.2632895257459245</v>
      </c>
      <c r="I662" s="16">
        <v>0.11906386562440044</v>
      </c>
      <c r="J662" s="17">
        <v>0.2934508516</v>
      </c>
      <c r="K662" s="17">
        <v>0.00686</v>
      </c>
      <c r="L662" s="16">
        <v>0.8370542197344809</v>
      </c>
      <c r="M662" s="17">
        <v>0.1053678645</v>
      </c>
      <c r="N662" s="17">
        <v>0.00161</v>
      </c>
      <c r="O662" s="15"/>
      <c r="P662" s="15">
        <v>1686.3037177241554</v>
      </c>
      <c r="Q662" s="15">
        <v>22.973476816940433</v>
      </c>
      <c r="R662" s="15">
        <v>1658.7508491752226</v>
      </c>
      <c r="S662" s="15">
        <v>34.1897922753667</v>
      </c>
      <c r="T662" s="15">
        <v>1720.7430697779644</v>
      </c>
      <c r="U662" s="15">
        <v>28.074104386016298</v>
      </c>
      <c r="V662" s="15">
        <v>96.3973575316656</v>
      </c>
    </row>
    <row r="663" spans="1:22" s="20" customFormat="1" ht="12.75">
      <c r="A663" s="85" t="s">
        <v>546</v>
      </c>
      <c r="B663" s="14">
        <v>39983</v>
      </c>
      <c r="C663" s="14"/>
      <c r="D663" s="15">
        <v>404.34859079866004</v>
      </c>
      <c r="E663" s="16">
        <v>0.11773656363802147</v>
      </c>
      <c r="F663" s="16">
        <v>0.1393062412151228</v>
      </c>
      <c r="G663" s="15"/>
      <c r="H663" s="16">
        <v>4.3972603812297315</v>
      </c>
      <c r="I663" s="16">
        <v>0.2492911093490907</v>
      </c>
      <c r="J663" s="17">
        <v>0.3027380597</v>
      </c>
      <c r="K663" s="17">
        <v>0.01591</v>
      </c>
      <c r="L663" s="16">
        <v>0.9269974706863073</v>
      </c>
      <c r="M663" s="17">
        <v>0.1053449897</v>
      </c>
      <c r="N663" s="17">
        <v>0.00224</v>
      </c>
      <c r="O663" s="15"/>
      <c r="P663" s="15">
        <v>1711.8256465675545</v>
      </c>
      <c r="Q663" s="15">
        <v>46.93236654964471</v>
      </c>
      <c r="R663" s="15">
        <v>1704.8718730539774</v>
      </c>
      <c r="S663" s="15">
        <v>78.73228883367199</v>
      </c>
      <c r="T663" s="15">
        <v>1720.3441409908737</v>
      </c>
      <c r="U663" s="15">
        <v>39.07006448917073</v>
      </c>
      <c r="V663" s="15">
        <v>99.10062948637795</v>
      </c>
    </row>
    <row r="664" spans="1:22" s="20" customFormat="1" ht="12.75">
      <c r="A664" s="85" t="s">
        <v>547</v>
      </c>
      <c r="B664" s="14">
        <v>39983</v>
      </c>
      <c r="C664" s="14"/>
      <c r="D664" s="15">
        <v>116.11677979617662</v>
      </c>
      <c r="E664" s="16">
        <v>0.2209061539873856</v>
      </c>
      <c r="F664" s="16">
        <v>0.2237390881152678</v>
      </c>
      <c r="G664" s="15"/>
      <c r="H664" s="16">
        <v>5.2355025780910935</v>
      </c>
      <c r="I664" s="16">
        <v>0.18572657927083766</v>
      </c>
      <c r="J664" s="17">
        <v>0.3339078842</v>
      </c>
      <c r="K664" s="17">
        <v>0.0074</v>
      </c>
      <c r="L664" s="16">
        <v>0.6247256878412257</v>
      </c>
      <c r="M664" s="17">
        <v>0.1137183185</v>
      </c>
      <c r="N664" s="17">
        <v>0.00315</v>
      </c>
      <c r="O664" s="15"/>
      <c r="P664" s="15">
        <v>1858.4141563003168</v>
      </c>
      <c r="Q664" s="15">
        <v>30.252480347416054</v>
      </c>
      <c r="R664" s="15">
        <v>1857.2950381007088</v>
      </c>
      <c r="S664" s="15">
        <v>35.76255519229517</v>
      </c>
      <c r="T664" s="15">
        <v>1859.6665148720067</v>
      </c>
      <c r="U664" s="15">
        <v>50.030161869455995</v>
      </c>
      <c r="V664" s="15">
        <v>99.8724783851119</v>
      </c>
    </row>
    <row r="665" spans="1:22" s="21" customFormat="1" ht="12.75">
      <c r="A665" s="86" t="s">
        <v>548</v>
      </c>
      <c r="B665" s="70">
        <v>39983</v>
      </c>
      <c r="C665" s="70"/>
      <c r="D665" s="71">
        <v>528.1350021640147</v>
      </c>
      <c r="E665" s="72">
        <v>0.4487226536403721</v>
      </c>
      <c r="F665" s="72">
        <v>0.4321646758113082</v>
      </c>
      <c r="G665" s="71"/>
      <c r="H665" s="72">
        <v>2.114407425606285</v>
      </c>
      <c r="I665" s="72">
        <v>0.10919226942934006</v>
      </c>
      <c r="J665" s="73">
        <v>0.1657118158</v>
      </c>
      <c r="K665" s="73">
        <v>0.00507</v>
      </c>
      <c r="L665" s="72">
        <v>0.5924494029383879</v>
      </c>
      <c r="M665" s="73">
        <v>0.0925409438</v>
      </c>
      <c r="N665" s="73">
        <v>0.00385</v>
      </c>
      <c r="O665" s="71"/>
      <c r="P665" s="71">
        <v>1153.5146485178052</v>
      </c>
      <c r="Q665" s="71">
        <v>35.614300678868176</v>
      </c>
      <c r="R665" s="71">
        <v>988.4409419464175</v>
      </c>
      <c r="S665" s="71">
        <v>28.03739787473978</v>
      </c>
      <c r="T665" s="71">
        <v>1478.510663173454</v>
      </c>
      <c r="U665" s="71">
        <v>78.88599450198686</v>
      </c>
      <c r="V665" s="71">
        <v>66.8538257157268</v>
      </c>
    </row>
    <row r="666" spans="1:22" s="20" customFormat="1" ht="12.75">
      <c r="A666" s="85" t="s">
        <v>549</v>
      </c>
      <c r="B666" s="14">
        <v>39983</v>
      </c>
      <c r="C666" s="14"/>
      <c r="D666" s="15">
        <v>243.80280784102933</v>
      </c>
      <c r="E666" s="16">
        <v>0.3835671032530962</v>
      </c>
      <c r="F666" s="16">
        <v>0.3311169639664998</v>
      </c>
      <c r="G666" s="15"/>
      <c r="H666" s="16">
        <v>3.7870149603168337</v>
      </c>
      <c r="I666" s="16">
        <v>0.22221947301328746</v>
      </c>
      <c r="J666" s="17">
        <v>0.2810164871</v>
      </c>
      <c r="K666" s="17">
        <v>0.00945</v>
      </c>
      <c r="L666" s="16">
        <v>0.5730795556003194</v>
      </c>
      <c r="M666" s="17">
        <v>0.097738112</v>
      </c>
      <c r="N666" s="17">
        <v>0.0047</v>
      </c>
      <c r="O666" s="15"/>
      <c r="P666" s="15">
        <v>1589.995466926168</v>
      </c>
      <c r="Q666" s="15">
        <v>47.16930639748932</v>
      </c>
      <c r="R666" s="15">
        <v>1596.4795701761575</v>
      </c>
      <c r="S666" s="15">
        <v>47.555765068655205</v>
      </c>
      <c r="T666" s="15">
        <v>1581.4085609278166</v>
      </c>
      <c r="U666" s="15">
        <v>89.9458072780534</v>
      </c>
      <c r="V666" s="15">
        <v>100.95301174033729</v>
      </c>
    </row>
    <row r="667" spans="1:22" s="20" customFormat="1" ht="12.75">
      <c r="A667" s="85" t="s">
        <v>550</v>
      </c>
      <c r="B667" s="14">
        <v>39983</v>
      </c>
      <c r="C667" s="14"/>
      <c r="D667" s="15">
        <v>152.41861049726197</v>
      </c>
      <c r="E667" s="16">
        <v>0.7457689477925767</v>
      </c>
      <c r="F667" s="16">
        <v>0.6157323412368221</v>
      </c>
      <c r="G667" s="15"/>
      <c r="H667" s="16">
        <v>4.111716904836554</v>
      </c>
      <c r="I667" s="16">
        <v>0.2194057687614968</v>
      </c>
      <c r="J667" s="17">
        <v>0.2842854445</v>
      </c>
      <c r="K667" s="17">
        <v>0.01383</v>
      </c>
      <c r="L667" s="16">
        <v>0.9116806121920716</v>
      </c>
      <c r="M667" s="17">
        <v>0.1048980238</v>
      </c>
      <c r="N667" s="17">
        <v>0.0023</v>
      </c>
      <c r="O667" s="15"/>
      <c r="P667" s="15">
        <v>1656.6333319680002</v>
      </c>
      <c r="Q667" s="15">
        <v>43.609195382022335</v>
      </c>
      <c r="R667" s="15">
        <v>1612.9088758191958</v>
      </c>
      <c r="S667" s="15">
        <v>69.42175897060952</v>
      </c>
      <c r="T667" s="15">
        <v>1712.5277367917279</v>
      </c>
      <c r="U667" s="15">
        <v>40.32717593984986</v>
      </c>
      <c r="V667" s="15">
        <v>94.18293445225248</v>
      </c>
    </row>
    <row r="668" spans="1:22" s="20" customFormat="1" ht="12.75">
      <c r="A668" s="85" t="s">
        <v>551</v>
      </c>
      <c r="B668" s="14">
        <v>39983</v>
      </c>
      <c r="C668" s="14"/>
      <c r="D668" s="15">
        <v>204.7470595540766</v>
      </c>
      <c r="E668" s="16">
        <v>0.44666712602566133</v>
      </c>
      <c r="F668" s="16">
        <v>0.45168759400315445</v>
      </c>
      <c r="G668" s="15"/>
      <c r="H668" s="16">
        <v>4.060119165600181</v>
      </c>
      <c r="I668" s="16">
        <v>0.15705657572976317</v>
      </c>
      <c r="J668" s="17">
        <v>0.2837891043</v>
      </c>
      <c r="K668" s="17">
        <v>0.00834</v>
      </c>
      <c r="L668" s="16">
        <v>0.7597190025587965</v>
      </c>
      <c r="M668" s="17">
        <v>0.1037628253</v>
      </c>
      <c r="N668" s="17">
        <v>0.00261</v>
      </c>
      <c r="O668" s="15"/>
      <c r="P668" s="15">
        <v>1646.3319627719297</v>
      </c>
      <c r="Q668" s="15">
        <v>31.525705203530492</v>
      </c>
      <c r="R668" s="15">
        <v>1610.4170365182167</v>
      </c>
      <c r="S668" s="15">
        <v>41.87903639438787</v>
      </c>
      <c r="T668" s="15">
        <v>1692.4898639173143</v>
      </c>
      <c r="U668" s="15">
        <v>46.38052994927128</v>
      </c>
      <c r="V668" s="15">
        <v>95.15076402235356</v>
      </c>
    </row>
    <row r="669" spans="1:22" s="20" customFormat="1" ht="12.75">
      <c r="A669" s="85" t="s">
        <v>552</v>
      </c>
      <c r="B669" s="14">
        <v>39983</v>
      </c>
      <c r="C669" s="14"/>
      <c r="D669" s="15">
        <v>82.50093414428832</v>
      </c>
      <c r="E669" s="16">
        <v>0.9077285942769742</v>
      </c>
      <c r="F669" s="16">
        <v>0.8880493242118014</v>
      </c>
      <c r="G669" s="15"/>
      <c r="H669" s="16">
        <v>6.905944824482304</v>
      </c>
      <c r="I669" s="16">
        <v>0.4464705367408697</v>
      </c>
      <c r="J669" s="17">
        <v>0.3810831082</v>
      </c>
      <c r="K669" s="17">
        <v>0.02431</v>
      </c>
      <c r="L669" s="16">
        <v>0.9867237005876227</v>
      </c>
      <c r="M669" s="17">
        <v>0.1314323069</v>
      </c>
      <c r="N669" s="17">
        <v>0.00138</v>
      </c>
      <c r="O669" s="15"/>
      <c r="P669" s="15">
        <v>2099.4212173507203</v>
      </c>
      <c r="Q669" s="15">
        <v>57.40255923773395</v>
      </c>
      <c r="R669" s="15">
        <v>2081.341191563353</v>
      </c>
      <c r="S669" s="15">
        <v>113.48232110527897</v>
      </c>
      <c r="T669" s="15">
        <v>2117.1900633441755</v>
      </c>
      <c r="U669" s="15">
        <v>18.404084272834396</v>
      </c>
      <c r="V669" s="15">
        <v>98.30677120578403</v>
      </c>
    </row>
    <row r="670" spans="1:22" s="20" customFormat="1" ht="12.75">
      <c r="A670" s="85" t="s">
        <v>553</v>
      </c>
      <c r="B670" s="14">
        <v>39983</v>
      </c>
      <c r="C670" s="14"/>
      <c r="D670" s="15">
        <v>273.0062505496178</v>
      </c>
      <c r="E670" s="16">
        <v>0.2141876647707986</v>
      </c>
      <c r="F670" s="16">
        <v>0.19257814529251568</v>
      </c>
      <c r="G670" s="15"/>
      <c r="H670" s="16">
        <v>4.249737054464084</v>
      </c>
      <c r="I670" s="16">
        <v>0.18219688114740118</v>
      </c>
      <c r="J670" s="17">
        <v>0.2879919527</v>
      </c>
      <c r="K670" s="17">
        <v>0.01138</v>
      </c>
      <c r="L670" s="16">
        <v>0.9216860847193111</v>
      </c>
      <c r="M670" s="17">
        <v>0.1070238161</v>
      </c>
      <c r="N670" s="17">
        <v>0.00178</v>
      </c>
      <c r="O670" s="15"/>
      <c r="P670" s="15">
        <v>1683.685830822216</v>
      </c>
      <c r="Q670" s="15">
        <v>35.25394788809422</v>
      </c>
      <c r="R670" s="15">
        <v>1631.4867349486997</v>
      </c>
      <c r="S670" s="15">
        <v>56.95850994312184</v>
      </c>
      <c r="T670" s="15">
        <v>1749.3425592321744</v>
      </c>
      <c r="U670" s="15">
        <v>30.448971192200652</v>
      </c>
      <c r="V670" s="15">
        <v>93.2628504542184</v>
      </c>
    </row>
    <row r="671" spans="1:22" s="20" customFormat="1" ht="12.75">
      <c r="A671" s="85" t="s">
        <v>554</v>
      </c>
      <c r="B671" s="14">
        <v>39983</v>
      </c>
      <c r="C671" s="14"/>
      <c r="D671" s="15">
        <v>359.212733103694</v>
      </c>
      <c r="E671" s="16">
        <v>0.20765070735783833</v>
      </c>
      <c r="F671" s="16">
        <v>0.21099871469492185</v>
      </c>
      <c r="G671" s="15"/>
      <c r="H671" s="16">
        <v>4.140943939539528</v>
      </c>
      <c r="I671" s="16">
        <v>0.07765714864024041</v>
      </c>
      <c r="J671" s="17">
        <v>0.2857992178</v>
      </c>
      <c r="K671" s="17">
        <v>0.00441</v>
      </c>
      <c r="L671" s="16">
        <v>0.8228022379430525</v>
      </c>
      <c r="M671" s="17">
        <v>0.1050841076</v>
      </c>
      <c r="N671" s="17">
        <v>0.00112</v>
      </c>
      <c r="O671" s="15"/>
      <c r="P671" s="15">
        <v>1662.4224079109047</v>
      </c>
      <c r="Q671" s="15">
        <v>15.339157925188374</v>
      </c>
      <c r="R671" s="15">
        <v>1620.5027196650587</v>
      </c>
      <c r="S671" s="15">
        <v>22.10982680849338</v>
      </c>
      <c r="T671" s="15">
        <v>1715.7868876306534</v>
      </c>
      <c r="U671" s="15">
        <v>19.594761655392933</v>
      </c>
      <c r="V671" s="15">
        <v>94.44661987729877</v>
      </c>
    </row>
    <row r="672" spans="1:22" s="20" customFormat="1" ht="12.75">
      <c r="A672" s="85" t="s">
        <v>555</v>
      </c>
      <c r="B672" s="14">
        <v>39983</v>
      </c>
      <c r="C672" s="14"/>
      <c r="D672" s="15">
        <v>92.84649800055429</v>
      </c>
      <c r="E672" s="16">
        <v>0.5367273362993732</v>
      </c>
      <c r="F672" s="16">
        <v>0.49797187200500304</v>
      </c>
      <c r="G672" s="15"/>
      <c r="H672" s="16">
        <v>4.245825098371639</v>
      </c>
      <c r="I672" s="16">
        <v>0.15205786249961364</v>
      </c>
      <c r="J672" s="17">
        <v>0.2940052784</v>
      </c>
      <c r="K672" s="17">
        <v>0.00748</v>
      </c>
      <c r="L672" s="16">
        <v>0.7103946613251582</v>
      </c>
      <c r="M672" s="17">
        <v>0.1047383427</v>
      </c>
      <c r="N672" s="17">
        <v>0.00264</v>
      </c>
      <c r="O672" s="15"/>
      <c r="P672" s="15">
        <v>1682.92891393726</v>
      </c>
      <c r="Q672" s="15">
        <v>29.440600440111552</v>
      </c>
      <c r="R672" s="15">
        <v>1661.5134582101914</v>
      </c>
      <c r="S672" s="15">
        <v>37.26392462714</v>
      </c>
      <c r="T672" s="15">
        <v>1709.7253314498607</v>
      </c>
      <c r="U672" s="15">
        <v>46.375535197737264</v>
      </c>
      <c r="V672" s="15">
        <v>97.18013926840604</v>
      </c>
    </row>
    <row r="673" spans="1:22" s="20" customFormat="1" ht="12.75">
      <c r="A673" s="85" t="s">
        <v>556</v>
      </c>
      <c r="B673" s="14">
        <v>39983</v>
      </c>
      <c r="C673" s="14"/>
      <c r="D673" s="15">
        <v>232.10848477649762</v>
      </c>
      <c r="E673" s="16">
        <v>0.44893341905915424</v>
      </c>
      <c r="F673" s="16">
        <v>0.4072628264504062</v>
      </c>
      <c r="G673" s="15"/>
      <c r="H673" s="16">
        <v>3.886162933492822</v>
      </c>
      <c r="I673" s="16">
        <v>0.20701110809759002</v>
      </c>
      <c r="J673" s="17">
        <v>0.279669746</v>
      </c>
      <c r="K673" s="17">
        <v>0.01132</v>
      </c>
      <c r="L673" s="16">
        <v>0.7598507455410783</v>
      </c>
      <c r="M673" s="17">
        <v>0.1007799741</v>
      </c>
      <c r="N673" s="17">
        <v>0.00349</v>
      </c>
      <c r="O673" s="15"/>
      <c r="P673" s="15">
        <v>1610.8111075696308</v>
      </c>
      <c r="Q673" s="15">
        <v>43.04430137053737</v>
      </c>
      <c r="R673" s="15">
        <v>1589.6988474035616</v>
      </c>
      <c r="S673" s="15">
        <v>57.026676065751985</v>
      </c>
      <c r="T673" s="15">
        <v>1638.5217804423942</v>
      </c>
      <c r="U673" s="15">
        <v>64.29558134670748</v>
      </c>
      <c r="V673" s="15">
        <v>97.02030613070943</v>
      </c>
    </row>
    <row r="674" spans="1:22" s="20" customFormat="1" ht="12.75">
      <c r="A674" s="85" t="s">
        <v>557</v>
      </c>
      <c r="B674" s="14">
        <v>39983</v>
      </c>
      <c r="C674" s="14"/>
      <c r="D674" s="15">
        <v>170.15465019598525</v>
      </c>
      <c r="E674" s="16">
        <v>0.22367842972340737</v>
      </c>
      <c r="F674" s="16">
        <v>0.21456193353963987</v>
      </c>
      <c r="G674" s="15"/>
      <c r="H674" s="16">
        <v>4.207832782969919</v>
      </c>
      <c r="I674" s="16">
        <v>0.13264839016007043</v>
      </c>
      <c r="J674" s="17">
        <v>0.2841807737</v>
      </c>
      <c r="K674" s="17">
        <v>0.00667</v>
      </c>
      <c r="L674" s="16">
        <v>0.7445393070909001</v>
      </c>
      <c r="M674" s="17">
        <v>0.1073896695</v>
      </c>
      <c r="N674" s="17">
        <v>0.00226</v>
      </c>
      <c r="O674" s="15"/>
      <c r="P674" s="15">
        <v>1675.5483542327606</v>
      </c>
      <c r="Q674" s="15">
        <v>25.868354781947005</v>
      </c>
      <c r="R674" s="15">
        <v>1612.3834639409583</v>
      </c>
      <c r="S674" s="15">
        <v>33.48280096945689</v>
      </c>
      <c r="T674" s="15">
        <v>1755.587803783503</v>
      </c>
      <c r="U674" s="15">
        <v>38.498257168598734</v>
      </c>
      <c r="V674" s="15">
        <v>91.84294060747506</v>
      </c>
    </row>
    <row r="675" spans="1:22" s="20" customFormat="1" ht="12.75">
      <c r="A675" s="85" t="s">
        <v>558</v>
      </c>
      <c r="B675" s="14">
        <v>39983</v>
      </c>
      <c r="C675" s="14"/>
      <c r="D675" s="15">
        <v>145.21376252128124</v>
      </c>
      <c r="E675" s="16">
        <v>0.8094876609535226</v>
      </c>
      <c r="F675" s="16">
        <v>0.7889145583387602</v>
      </c>
      <c r="G675" s="15"/>
      <c r="H675" s="16">
        <v>3.784397554734791</v>
      </c>
      <c r="I675" s="16">
        <v>0.17914349086505138</v>
      </c>
      <c r="J675" s="17">
        <v>0.2677427639</v>
      </c>
      <c r="K675" s="17">
        <v>0.01022</v>
      </c>
      <c r="L675" s="16">
        <v>0.8063598101002425</v>
      </c>
      <c r="M675" s="17">
        <v>0.1025127151</v>
      </c>
      <c r="N675" s="17">
        <v>0.00287</v>
      </c>
      <c r="O675" s="15"/>
      <c r="P675" s="15">
        <v>1589.4401321031053</v>
      </c>
      <c r="Q675" s="15">
        <v>38.03704473171808</v>
      </c>
      <c r="R675" s="15">
        <v>1529.3342004697577</v>
      </c>
      <c r="S675" s="15">
        <v>51.96936009512933</v>
      </c>
      <c r="T675" s="15">
        <v>1670.1083259208954</v>
      </c>
      <c r="U675" s="15">
        <v>51.7698449318949</v>
      </c>
      <c r="V675" s="15">
        <v>91.57095840633481</v>
      </c>
    </row>
    <row r="676" spans="1:22" s="20" customFormat="1" ht="12.75">
      <c r="A676" s="85" t="s">
        <v>559</v>
      </c>
      <c r="B676" s="14">
        <v>39983</v>
      </c>
      <c r="C676" s="14"/>
      <c r="D676" s="15">
        <v>328.33796571247575</v>
      </c>
      <c r="E676" s="16">
        <v>0.3592597960184372</v>
      </c>
      <c r="F676" s="16">
        <v>0.36328646604991927</v>
      </c>
      <c r="G676" s="15"/>
      <c r="H676" s="16">
        <v>4.294797369403796</v>
      </c>
      <c r="I676" s="16">
        <v>0.20331407519429331</v>
      </c>
      <c r="J676" s="17">
        <v>0.2965116626</v>
      </c>
      <c r="K676" s="17">
        <v>0.01246</v>
      </c>
      <c r="L676" s="16">
        <v>0.8876699035461125</v>
      </c>
      <c r="M676" s="17">
        <v>0.1050508628</v>
      </c>
      <c r="N676" s="17">
        <v>0.00229</v>
      </c>
      <c r="O676" s="15"/>
      <c r="P676" s="15">
        <v>1692.3640250098967</v>
      </c>
      <c r="Q676" s="15">
        <v>39.008710997742924</v>
      </c>
      <c r="R676" s="15">
        <v>1673.9875674804819</v>
      </c>
      <c r="S676" s="15">
        <v>61.95454774207269</v>
      </c>
      <c r="T676" s="15">
        <v>1715.2051457937025</v>
      </c>
      <c r="U676" s="15">
        <v>40.07990386716268</v>
      </c>
      <c r="V676" s="15">
        <v>97.59693011565987</v>
      </c>
    </row>
    <row r="677" spans="1:22" s="21" customFormat="1" ht="12.75">
      <c r="A677" s="86" t="s">
        <v>560</v>
      </c>
      <c r="B677" s="70">
        <v>39983</v>
      </c>
      <c r="C677" s="70"/>
      <c r="D677" s="71">
        <v>119.86253315912418</v>
      </c>
      <c r="E677" s="72">
        <v>0.9064214578363881</v>
      </c>
      <c r="F677" s="72">
        <v>0.8079747556928806</v>
      </c>
      <c r="G677" s="71"/>
      <c r="H677" s="72">
        <v>3.209566017339296</v>
      </c>
      <c r="I677" s="72">
        <v>0.20501395769745231</v>
      </c>
      <c r="J677" s="73">
        <v>0.2530127368</v>
      </c>
      <c r="K677" s="73">
        <v>0.01469</v>
      </c>
      <c r="L677" s="72">
        <v>0.9089548158156221</v>
      </c>
      <c r="M677" s="73">
        <v>0.0920031409</v>
      </c>
      <c r="N677" s="73">
        <v>0.00245</v>
      </c>
      <c r="O677" s="71"/>
      <c r="P677" s="71">
        <v>1459.4705372527849</v>
      </c>
      <c r="Q677" s="71">
        <v>49.49025976339749</v>
      </c>
      <c r="R677" s="71">
        <v>1453.994139604592</v>
      </c>
      <c r="S677" s="71">
        <v>75.5795695680091</v>
      </c>
      <c r="T677" s="71">
        <v>1467.4507778759134</v>
      </c>
      <c r="U677" s="71">
        <v>50.56890042545925</v>
      </c>
      <c r="V677" s="71">
        <v>99.08299218793563</v>
      </c>
    </row>
    <row r="678" spans="1:22" s="21" customFormat="1" ht="12.75">
      <c r="A678" s="86" t="s">
        <v>561</v>
      </c>
      <c r="B678" s="70">
        <v>39983</v>
      </c>
      <c r="C678" s="70"/>
      <c r="D678" s="71">
        <v>154.5725937363899</v>
      </c>
      <c r="E678" s="72">
        <v>0.8166832153371876</v>
      </c>
      <c r="F678" s="72">
        <v>0.7786266667301907</v>
      </c>
      <c r="G678" s="71"/>
      <c r="H678" s="72">
        <v>3.108403064178289</v>
      </c>
      <c r="I678" s="72">
        <v>0.09143675458117127</v>
      </c>
      <c r="J678" s="73">
        <v>0.244975546</v>
      </c>
      <c r="K678" s="73">
        <v>0.00508</v>
      </c>
      <c r="L678" s="72">
        <v>0.704948682820622</v>
      </c>
      <c r="M678" s="73">
        <v>0.0920265878</v>
      </c>
      <c r="N678" s="73">
        <v>0.00192</v>
      </c>
      <c r="O678" s="71"/>
      <c r="P678" s="71">
        <v>1434.7711876344063</v>
      </c>
      <c r="Q678" s="71">
        <v>22.60213118018646</v>
      </c>
      <c r="R678" s="71">
        <v>1412.5117676499642</v>
      </c>
      <c r="S678" s="71">
        <v>26.304103641890606</v>
      </c>
      <c r="T678" s="71">
        <v>1467.934653060175</v>
      </c>
      <c r="U678" s="71">
        <v>39.61682279001995</v>
      </c>
      <c r="V678" s="71">
        <v>96.22443101982287</v>
      </c>
    </row>
    <row r="679" spans="1:22" s="20" customFormat="1" ht="12.75">
      <c r="A679" s="85" t="s">
        <v>562</v>
      </c>
      <c r="B679" s="14">
        <v>39983</v>
      </c>
      <c r="C679" s="14"/>
      <c r="D679" s="15">
        <v>302.02879469421663</v>
      </c>
      <c r="E679" s="16">
        <v>0.44058098585793454</v>
      </c>
      <c r="F679" s="16">
        <v>0.4266514325177324</v>
      </c>
      <c r="G679" s="15"/>
      <c r="H679" s="16">
        <v>4.567911598296113</v>
      </c>
      <c r="I679" s="16">
        <v>0.121792865852587</v>
      </c>
      <c r="J679" s="17">
        <v>0.3041450338</v>
      </c>
      <c r="K679" s="17">
        <v>0.00718</v>
      </c>
      <c r="L679" s="16">
        <v>0.8854000770992769</v>
      </c>
      <c r="M679" s="17">
        <v>0.108927036</v>
      </c>
      <c r="N679" s="17">
        <v>0.00135</v>
      </c>
      <c r="O679" s="15"/>
      <c r="P679" s="15">
        <v>1743.4330569764795</v>
      </c>
      <c r="Q679" s="15">
        <v>22.214099349010098</v>
      </c>
      <c r="R679" s="15">
        <v>1711.830327535796</v>
      </c>
      <c r="S679" s="15">
        <v>35.491237771745546</v>
      </c>
      <c r="T679" s="15">
        <v>1781.5486963676258</v>
      </c>
      <c r="U679" s="15">
        <v>22.599299037416966</v>
      </c>
      <c r="V679" s="15">
        <v>96.08664253893382</v>
      </c>
    </row>
    <row r="680" spans="1:22" s="20" customFormat="1" ht="12.75">
      <c r="A680" s="85" t="s">
        <v>563</v>
      </c>
      <c r="B680" s="14">
        <v>39983</v>
      </c>
      <c r="C680" s="14"/>
      <c r="D680" s="15">
        <v>130.1251142402649</v>
      </c>
      <c r="E680" s="16">
        <v>0.44588360056711795</v>
      </c>
      <c r="F680" s="16">
        <v>0.42627653469717136</v>
      </c>
      <c r="G680" s="15"/>
      <c r="H680" s="16">
        <v>3.912678830562322</v>
      </c>
      <c r="I680" s="16">
        <v>0.1564694578539794</v>
      </c>
      <c r="J680" s="17">
        <v>0.2707524663</v>
      </c>
      <c r="K680" s="17">
        <v>0.00764</v>
      </c>
      <c r="L680" s="16">
        <v>0.7056113534288727</v>
      </c>
      <c r="M680" s="17">
        <v>0.1048094651</v>
      </c>
      <c r="N680" s="17">
        <v>0.00297</v>
      </c>
      <c r="O680" s="15"/>
      <c r="P680" s="15">
        <v>1616.306421993911</v>
      </c>
      <c r="Q680" s="15">
        <v>32.35102417831615</v>
      </c>
      <c r="R680" s="15">
        <v>1544.6202621456277</v>
      </c>
      <c r="S680" s="15">
        <v>38.75750713113689</v>
      </c>
      <c r="T680" s="15">
        <v>1710.9741800851282</v>
      </c>
      <c r="U680" s="15">
        <v>52.128864344004946</v>
      </c>
      <c r="V680" s="15">
        <v>90.27723972250571</v>
      </c>
    </row>
    <row r="681" spans="1:22" s="20" customFormat="1" ht="12.75">
      <c r="A681" s="85" t="s">
        <v>564</v>
      </c>
      <c r="B681" s="14">
        <v>39983</v>
      </c>
      <c r="C681" s="14"/>
      <c r="D681" s="15">
        <v>424.32458579304847</v>
      </c>
      <c r="E681" s="16">
        <v>0.32220507135862736</v>
      </c>
      <c r="F681" s="16">
        <v>0.31086777701865714</v>
      </c>
      <c r="G681" s="15"/>
      <c r="H681" s="16">
        <v>3.775848452286844</v>
      </c>
      <c r="I681" s="16">
        <v>0.19387458085445045</v>
      </c>
      <c r="J681" s="17">
        <v>0.262729987</v>
      </c>
      <c r="K681" s="17">
        <v>0.01105</v>
      </c>
      <c r="L681" s="16">
        <v>0.8191177119778102</v>
      </c>
      <c r="M681" s="17">
        <v>0.1042326156</v>
      </c>
      <c r="N681" s="17">
        <v>0.00307</v>
      </c>
      <c r="O681" s="15"/>
      <c r="P681" s="15">
        <v>1587.6241503692338</v>
      </c>
      <c r="Q681" s="15">
        <v>41.24192985721288</v>
      </c>
      <c r="R681" s="15">
        <v>1503.7939306856342</v>
      </c>
      <c r="S681" s="15">
        <v>56.41324417553187</v>
      </c>
      <c r="T681" s="15">
        <v>1700.8149554377765</v>
      </c>
      <c r="U681" s="15">
        <v>54.251790587933314</v>
      </c>
      <c r="V681" s="15">
        <v>88.41608111909913</v>
      </c>
    </row>
    <row r="682" spans="1:22" s="20" customFormat="1" ht="12.75">
      <c r="A682" s="85" t="s">
        <v>565</v>
      </c>
      <c r="B682" s="14">
        <v>39983</v>
      </c>
      <c r="C682" s="14"/>
      <c r="D682" s="15">
        <v>207.8470488980535</v>
      </c>
      <c r="E682" s="16">
        <v>0.3146525372606623</v>
      </c>
      <c r="F682" s="16">
        <v>0.31362226437346835</v>
      </c>
      <c r="G682" s="15"/>
      <c r="H682" s="16">
        <v>4.305368078253764</v>
      </c>
      <c r="I682" s="16">
        <v>0.09799114351922447</v>
      </c>
      <c r="J682" s="17">
        <v>0.2971660309</v>
      </c>
      <c r="K682" s="17">
        <v>0.00461</v>
      </c>
      <c r="L682" s="16">
        <v>0.6815931583508104</v>
      </c>
      <c r="M682" s="17">
        <v>0.1050775282</v>
      </c>
      <c r="N682" s="17">
        <v>0.00175</v>
      </c>
      <c r="O682" s="15"/>
      <c r="P682" s="15">
        <v>1694.3891485304844</v>
      </c>
      <c r="Q682" s="15">
        <v>18.756448547674722</v>
      </c>
      <c r="R682" s="15">
        <v>1677.2403457185158</v>
      </c>
      <c r="S682" s="15">
        <v>22.910015978937395</v>
      </c>
      <c r="T682" s="15">
        <v>1715.6717744653242</v>
      </c>
      <c r="U682" s="15">
        <v>30.619175890688073</v>
      </c>
      <c r="V682" s="15">
        <v>97.75997779302598</v>
      </c>
    </row>
    <row r="683" spans="1:22" ht="12.75">
      <c r="A683" s="88" t="s">
        <v>917</v>
      </c>
      <c r="B683" s="56" t="s">
        <v>916</v>
      </c>
      <c r="C683" s="56"/>
      <c r="D683" s="57">
        <v>228.04080141298337</v>
      </c>
      <c r="E683" s="58">
        <v>0.5312712652254038</v>
      </c>
      <c r="F683" s="58">
        <v>0.5276820362938568</v>
      </c>
      <c r="G683" s="57"/>
      <c r="H683" s="58">
        <v>9.3565057858</v>
      </c>
      <c r="I683" s="58">
        <v>0.21793</v>
      </c>
      <c r="J683" s="59">
        <v>0.4447213625</v>
      </c>
      <c r="K683" s="59">
        <v>0.00958</v>
      </c>
      <c r="L683" s="58">
        <v>0.9292486486343025</v>
      </c>
      <c r="M683" s="59">
        <v>0.1528668201</v>
      </c>
      <c r="N683" s="59">
        <v>0.00167</v>
      </c>
      <c r="O683" s="77"/>
      <c r="P683" s="60">
        <v>2374</v>
      </c>
      <c r="Q683" s="57">
        <v>33.39556</v>
      </c>
      <c r="R683" s="60">
        <v>2372</v>
      </c>
      <c r="S683" s="57">
        <v>30.89236</v>
      </c>
      <c r="T683" s="60">
        <v>2378</v>
      </c>
      <c r="U683" s="61">
        <v>15.75168</v>
      </c>
      <c r="V683" s="57">
        <v>99.9157540016849</v>
      </c>
    </row>
    <row r="684" spans="1:22" ht="12.75">
      <c r="A684" s="88" t="s">
        <v>918</v>
      </c>
      <c r="B684" s="56" t="s">
        <v>916</v>
      </c>
      <c r="C684" s="56"/>
      <c r="D684" s="57">
        <v>33.847368808494736</v>
      </c>
      <c r="E684" s="58">
        <v>0.948538682431887</v>
      </c>
      <c r="F684" s="58">
        <v>1.0370508525927413</v>
      </c>
      <c r="G684" s="57"/>
      <c r="H684" s="58">
        <v>5.0655500271</v>
      </c>
      <c r="I684" s="58">
        <v>1.27744</v>
      </c>
      <c r="J684" s="59">
        <v>0.3549064777</v>
      </c>
      <c r="K684" s="59">
        <v>0.09668</v>
      </c>
      <c r="L684" s="58">
        <v>0.9870279559217148</v>
      </c>
      <c r="M684" s="59">
        <v>0.1041996652</v>
      </c>
      <c r="N684" s="59">
        <v>0.00295</v>
      </c>
      <c r="O684" s="77"/>
      <c r="P684" s="60">
        <v>1830</v>
      </c>
      <c r="Q684" s="57">
        <v>307.66562</v>
      </c>
      <c r="R684" s="60">
        <v>1958</v>
      </c>
      <c r="S684" s="57">
        <v>355.5959</v>
      </c>
      <c r="T684" s="60">
        <v>1700</v>
      </c>
      <c r="U684" s="61">
        <v>32.1598</v>
      </c>
      <c r="V684" s="57">
        <v>106.99453551912569</v>
      </c>
    </row>
    <row r="685" spans="1:22" s="13" customFormat="1" ht="12.75">
      <c r="A685" s="88" t="s">
        <v>919</v>
      </c>
      <c r="B685" s="56" t="s">
        <v>916</v>
      </c>
      <c r="C685" s="56"/>
      <c r="D685" s="57">
        <v>210.84855833228616</v>
      </c>
      <c r="E685" s="58">
        <v>0.6024515514630915</v>
      </c>
      <c r="F685" s="58">
        <v>0.5920713818170991</v>
      </c>
      <c r="G685" s="57"/>
      <c r="H685" s="58">
        <v>4.6345785028</v>
      </c>
      <c r="I685" s="58">
        <v>0.2246</v>
      </c>
      <c r="J685" s="59">
        <v>0.3238721091</v>
      </c>
      <c r="K685" s="59">
        <v>0.01318</v>
      </c>
      <c r="L685" s="58">
        <v>0.8975237906349487</v>
      </c>
      <c r="M685" s="59">
        <v>0.1040254914</v>
      </c>
      <c r="N685" s="59">
        <v>0.00328</v>
      </c>
      <c r="O685" s="77"/>
      <c r="P685" s="60">
        <v>1756</v>
      </c>
      <c r="Q685" s="57">
        <v>47.2261</v>
      </c>
      <c r="R685" s="60">
        <v>1809</v>
      </c>
      <c r="S685" s="57">
        <v>40.8681</v>
      </c>
      <c r="T685" s="60">
        <v>1697</v>
      </c>
      <c r="U685" s="61">
        <v>29.7626</v>
      </c>
      <c r="V685" s="57">
        <v>103.01822323462414</v>
      </c>
    </row>
    <row r="686" spans="1:22" s="13" customFormat="1" ht="12.75">
      <c r="A686" s="88" t="s">
        <v>920</v>
      </c>
      <c r="B686" s="56" t="s">
        <v>916</v>
      </c>
      <c r="C686" s="56"/>
      <c r="D686" s="57">
        <v>456.8027194831359</v>
      </c>
      <c r="E686" s="58">
        <v>0.4766079114770803</v>
      </c>
      <c r="F686" s="58">
        <v>0.4731110456010425</v>
      </c>
      <c r="G686" s="57"/>
      <c r="H686" s="58">
        <v>4.5129444447</v>
      </c>
      <c r="I686" s="58">
        <v>0.06753</v>
      </c>
      <c r="J686" s="59">
        <v>0.3117232918</v>
      </c>
      <c r="K686" s="59">
        <v>0.00584</v>
      </c>
      <c r="L686" s="58">
        <v>0.9027463230396107</v>
      </c>
      <c r="M686" s="59">
        <v>0.1052068525</v>
      </c>
      <c r="N686" s="59">
        <v>0.00134</v>
      </c>
      <c r="O686" s="77"/>
      <c r="P686" s="60">
        <v>1733</v>
      </c>
      <c r="Q686" s="57">
        <v>15.03308</v>
      </c>
      <c r="R686" s="60">
        <v>1749</v>
      </c>
      <c r="S686" s="57">
        <v>18.97204</v>
      </c>
      <c r="T686" s="60">
        <v>1718</v>
      </c>
      <c r="U686" s="61">
        <v>12.66916</v>
      </c>
      <c r="V686" s="57">
        <v>100.92325447201384</v>
      </c>
    </row>
    <row r="687" spans="1:22" s="13" customFormat="1" ht="12.75">
      <c r="A687" s="88" t="s">
        <v>921</v>
      </c>
      <c r="B687" s="56" t="s">
        <v>916</v>
      </c>
      <c r="C687" s="56"/>
      <c r="D687" s="57">
        <v>250.09851518514031</v>
      </c>
      <c r="E687" s="58">
        <v>0.3495174443587881</v>
      </c>
      <c r="F687" s="58">
        <v>0.3443144142258142</v>
      </c>
      <c r="G687" s="57"/>
      <c r="H687" s="58">
        <v>4.6945721001</v>
      </c>
      <c r="I687" s="58">
        <v>0.09811</v>
      </c>
      <c r="J687" s="59">
        <v>0.3222614399</v>
      </c>
      <c r="K687" s="59">
        <v>0.00581</v>
      </c>
      <c r="L687" s="58">
        <v>0.9156070420950604</v>
      </c>
      <c r="M687" s="59">
        <v>0.1058464165</v>
      </c>
      <c r="N687" s="59">
        <v>0.00119</v>
      </c>
      <c r="O687" s="77"/>
      <c r="P687" s="60">
        <v>1766</v>
      </c>
      <c r="Q687" s="57">
        <v>22.29978</v>
      </c>
      <c r="R687" s="60">
        <v>1801</v>
      </c>
      <c r="S687" s="57">
        <v>19.66404</v>
      </c>
      <c r="T687" s="60">
        <v>1729</v>
      </c>
      <c r="U687" s="61">
        <v>11.78858</v>
      </c>
      <c r="V687" s="57">
        <v>101.98187995469988</v>
      </c>
    </row>
    <row r="688" spans="1:22" s="13" customFormat="1" ht="12.75">
      <c r="A688" s="88" t="s">
        <v>922</v>
      </c>
      <c r="B688" s="56" t="s">
        <v>916</v>
      </c>
      <c r="C688" s="56"/>
      <c r="D688" s="57">
        <v>341.07471547726516</v>
      </c>
      <c r="E688" s="58">
        <v>0.38562872364736894</v>
      </c>
      <c r="F688" s="58">
        <v>0.38119387109215647</v>
      </c>
      <c r="G688" s="57"/>
      <c r="H688" s="58">
        <v>4.7772685413</v>
      </c>
      <c r="I688" s="58">
        <v>0.1281</v>
      </c>
      <c r="J688" s="59">
        <v>0.3212670047</v>
      </c>
      <c r="K688" s="59">
        <v>0.00806</v>
      </c>
      <c r="L688" s="58">
        <v>0.938794602647671</v>
      </c>
      <c r="M688" s="59">
        <v>0.1080825097</v>
      </c>
      <c r="N688" s="59">
        <v>0.00119</v>
      </c>
      <c r="O688" s="77"/>
      <c r="P688" s="60">
        <v>1781</v>
      </c>
      <c r="Q688" s="57">
        <v>27.6073</v>
      </c>
      <c r="R688" s="60">
        <v>1796</v>
      </c>
      <c r="S688" s="57">
        <v>26.07734</v>
      </c>
      <c r="T688" s="60">
        <v>1767</v>
      </c>
      <c r="U688" s="61">
        <v>11.348</v>
      </c>
      <c r="V688" s="57">
        <v>100.84222346996069</v>
      </c>
    </row>
    <row r="689" spans="1:22" s="13" customFormat="1" ht="12.75">
      <c r="A689" s="88" t="s">
        <v>923</v>
      </c>
      <c r="B689" s="56" t="s">
        <v>916</v>
      </c>
      <c r="C689" s="56"/>
      <c r="D689" s="57">
        <v>267.4697973834707</v>
      </c>
      <c r="E689" s="58">
        <v>0.5704780611608534</v>
      </c>
      <c r="F689" s="58">
        <v>0.5637693218780128</v>
      </c>
      <c r="G689" s="57"/>
      <c r="H689" s="58">
        <v>12.0971994846</v>
      </c>
      <c r="I689" s="58">
        <v>0.31358</v>
      </c>
      <c r="J689" s="59">
        <v>0.5037422085</v>
      </c>
      <c r="K689" s="59">
        <v>0.01562</v>
      </c>
      <c r="L689" s="58">
        <v>0.9348581087863173</v>
      </c>
      <c r="M689" s="59">
        <v>0.174525054</v>
      </c>
      <c r="N689" s="59">
        <v>0.00249</v>
      </c>
      <c r="O689" s="77"/>
      <c r="P689" s="60">
        <v>2612</v>
      </c>
      <c r="Q689" s="57">
        <v>39.14456</v>
      </c>
      <c r="R689" s="60">
        <v>2630</v>
      </c>
      <c r="S689" s="57">
        <v>47.14188</v>
      </c>
      <c r="T689" s="60">
        <v>2602</v>
      </c>
      <c r="U689" s="61">
        <v>21.4799</v>
      </c>
      <c r="V689" s="57">
        <v>100.68912710566615</v>
      </c>
    </row>
    <row r="690" spans="1:22" s="13" customFormat="1" ht="12.75">
      <c r="A690" s="88" t="s">
        <v>924</v>
      </c>
      <c r="B690" s="56" t="s">
        <v>916</v>
      </c>
      <c r="C690" s="56"/>
      <c r="D690" s="57">
        <v>266.50941077094217</v>
      </c>
      <c r="E690" s="58">
        <v>0.5163694089250497</v>
      </c>
      <c r="F690" s="58">
        <v>0.5087923512397932</v>
      </c>
      <c r="G690" s="57"/>
      <c r="H690" s="58">
        <v>4.1974174056</v>
      </c>
      <c r="I690" s="58">
        <v>0.10781</v>
      </c>
      <c r="J690" s="59">
        <v>0.2983534736</v>
      </c>
      <c r="K690" s="59">
        <v>0.0111</v>
      </c>
      <c r="L690" s="58">
        <v>0.893157661421834</v>
      </c>
      <c r="M690" s="59">
        <v>0.1026044362</v>
      </c>
      <c r="N690" s="59">
        <v>0.00275</v>
      </c>
      <c r="O690" s="77"/>
      <c r="P690" s="60">
        <v>1674</v>
      </c>
      <c r="Q690" s="57">
        <v>24.8589</v>
      </c>
      <c r="R690" s="60">
        <v>1683</v>
      </c>
      <c r="S690" s="57">
        <v>36.1915</v>
      </c>
      <c r="T690" s="60">
        <v>1672</v>
      </c>
      <c r="U690" s="61">
        <v>25.9431</v>
      </c>
      <c r="V690" s="57">
        <v>100.53763440860214</v>
      </c>
    </row>
    <row r="691" spans="1:22" s="13" customFormat="1" ht="12.75">
      <c r="A691" s="88" t="s">
        <v>925</v>
      </c>
      <c r="B691" s="56" t="s">
        <v>916</v>
      </c>
      <c r="C691" s="56"/>
      <c r="D691" s="57">
        <v>288.59759426100766</v>
      </c>
      <c r="E691" s="58">
        <v>0.24491197993652417</v>
      </c>
      <c r="F691" s="58">
        <v>0.24265822518693347</v>
      </c>
      <c r="G691" s="57"/>
      <c r="H691" s="58">
        <v>4.224989828</v>
      </c>
      <c r="I691" s="58">
        <v>0.16359</v>
      </c>
      <c r="J691" s="59">
        <v>0.2996223611</v>
      </c>
      <c r="K691" s="59">
        <v>0.01068</v>
      </c>
      <c r="L691" s="58">
        <v>0.9323495651958147</v>
      </c>
      <c r="M691" s="59">
        <v>0.1024158729</v>
      </c>
      <c r="N691" s="59">
        <v>0.00174</v>
      </c>
      <c r="O691" s="77"/>
      <c r="P691" s="60">
        <v>1679</v>
      </c>
      <c r="Q691" s="57">
        <v>36.08646</v>
      </c>
      <c r="R691" s="60">
        <v>1689</v>
      </c>
      <c r="S691" s="57">
        <v>33.42226</v>
      </c>
      <c r="T691" s="60">
        <v>1668</v>
      </c>
      <c r="U691" s="61">
        <v>15.78626</v>
      </c>
      <c r="V691" s="57">
        <v>100.59559261465158</v>
      </c>
    </row>
    <row r="692" spans="1:22" s="13" customFormat="1" ht="12.75">
      <c r="A692" s="88" t="s">
        <v>926</v>
      </c>
      <c r="B692" s="56" t="s">
        <v>916</v>
      </c>
      <c r="C692" s="56"/>
      <c r="D692" s="57">
        <v>81.84213470110392</v>
      </c>
      <c r="E692" s="58">
        <v>0.38996220122395675</v>
      </c>
      <c r="F692" s="58">
        <v>0.3847535608711645</v>
      </c>
      <c r="G692" s="57"/>
      <c r="H692" s="58">
        <v>4.3356921449</v>
      </c>
      <c r="I692" s="58">
        <v>0.20327</v>
      </c>
      <c r="J692" s="59">
        <v>0.3039844716</v>
      </c>
      <c r="K692" s="59">
        <v>0.00964</v>
      </c>
      <c r="L692" s="58">
        <v>0.8226174777249919</v>
      </c>
      <c r="M692" s="59">
        <v>0.1038001532</v>
      </c>
      <c r="N692" s="59">
        <v>0.00414</v>
      </c>
      <c r="O692" s="77"/>
      <c r="P692" s="60">
        <v>1700</v>
      </c>
      <c r="Q692" s="57">
        <v>48.08134</v>
      </c>
      <c r="R692" s="60">
        <v>1711</v>
      </c>
      <c r="S692" s="57">
        <v>32.74712</v>
      </c>
      <c r="T692" s="60">
        <v>1693</v>
      </c>
      <c r="U692" s="61">
        <v>40.77646</v>
      </c>
      <c r="V692" s="57">
        <v>100.64705882352939</v>
      </c>
    </row>
    <row r="693" spans="1:22" s="13" customFormat="1" ht="12.75">
      <c r="A693" s="88" t="s">
        <v>927</v>
      </c>
      <c r="B693" s="56" t="s">
        <v>916</v>
      </c>
      <c r="C693" s="56"/>
      <c r="D693" s="57">
        <v>180.79924510715676</v>
      </c>
      <c r="E693" s="58">
        <v>0.41248024574096054</v>
      </c>
      <c r="F693" s="58">
        <v>0.40060939806553486</v>
      </c>
      <c r="G693" s="57"/>
      <c r="H693" s="58">
        <v>4.341314202</v>
      </c>
      <c r="I693" s="58">
        <v>0.10111</v>
      </c>
      <c r="J693" s="59">
        <v>0.3020919402</v>
      </c>
      <c r="K693" s="59">
        <v>0.00672</v>
      </c>
      <c r="L693" s="58">
        <v>0.9054950075682496</v>
      </c>
      <c r="M693" s="59">
        <v>0.1046036277</v>
      </c>
      <c r="N693" s="59">
        <v>0.00153</v>
      </c>
      <c r="O693" s="77"/>
      <c r="P693" s="60">
        <v>1701</v>
      </c>
      <c r="Q693" s="57">
        <v>22.0168</v>
      </c>
      <c r="R693" s="60">
        <v>1702</v>
      </c>
      <c r="S693" s="57">
        <v>21.05212</v>
      </c>
      <c r="T693" s="60">
        <v>1707</v>
      </c>
      <c r="U693" s="61">
        <v>13.9235</v>
      </c>
      <c r="V693" s="57">
        <v>100.05878894767783</v>
      </c>
    </row>
    <row r="694" spans="1:22" s="13" customFormat="1" ht="12.75">
      <c r="A694" s="88" t="s">
        <v>928</v>
      </c>
      <c r="B694" s="56" t="s">
        <v>916</v>
      </c>
      <c r="C694" s="56"/>
      <c r="D694" s="57">
        <v>140.23053514761955</v>
      </c>
      <c r="E694" s="58">
        <v>0.4394887731230316</v>
      </c>
      <c r="F694" s="58">
        <v>0.42733650553529795</v>
      </c>
      <c r="G694" s="57"/>
      <c r="H694" s="58">
        <v>4.4820863454</v>
      </c>
      <c r="I694" s="58">
        <v>0.16684</v>
      </c>
      <c r="J694" s="59">
        <v>0.3114816135</v>
      </c>
      <c r="K694" s="59">
        <v>0.01091</v>
      </c>
      <c r="L694" s="58">
        <v>0.8835959307197828</v>
      </c>
      <c r="M694" s="59">
        <v>0.1049357132</v>
      </c>
      <c r="N694" s="59">
        <v>0.00306</v>
      </c>
      <c r="O694" s="77"/>
      <c r="P694" s="60">
        <v>1728</v>
      </c>
      <c r="Q694" s="57">
        <v>37.16328</v>
      </c>
      <c r="R694" s="60">
        <v>1748</v>
      </c>
      <c r="S694" s="57">
        <v>35.37856</v>
      </c>
      <c r="T694" s="60">
        <v>1713</v>
      </c>
      <c r="U694" s="61">
        <v>28.88644</v>
      </c>
      <c r="V694" s="57">
        <v>101.1574074074074</v>
      </c>
    </row>
    <row r="695" spans="1:22" s="13" customFormat="1" ht="12.75">
      <c r="A695" s="88" t="s">
        <v>929</v>
      </c>
      <c r="B695" s="56" t="s">
        <v>916</v>
      </c>
      <c r="C695" s="56"/>
      <c r="D695" s="57">
        <v>386.1387595952196</v>
      </c>
      <c r="E695" s="58">
        <v>0.3797649817496434</v>
      </c>
      <c r="F695" s="58">
        <v>0.3689676995849143</v>
      </c>
      <c r="G695" s="57"/>
      <c r="H695" s="58">
        <v>10.7303381391</v>
      </c>
      <c r="I695" s="58">
        <v>0.38403</v>
      </c>
      <c r="J695" s="59">
        <v>0.4790766259</v>
      </c>
      <c r="K695" s="59">
        <v>0.01946</v>
      </c>
      <c r="L695" s="58">
        <v>0.9709887322041523</v>
      </c>
      <c r="M695" s="59">
        <v>0.1630695239</v>
      </c>
      <c r="N695" s="59">
        <v>0.00137</v>
      </c>
      <c r="O695" s="77"/>
      <c r="P695" s="60">
        <v>2500</v>
      </c>
      <c r="Q695" s="57">
        <v>51.69504</v>
      </c>
      <c r="R695" s="60">
        <v>2523</v>
      </c>
      <c r="S695" s="57">
        <v>59.21392</v>
      </c>
      <c r="T695" s="60">
        <v>2488</v>
      </c>
      <c r="U695" s="61">
        <v>12.19884</v>
      </c>
      <c r="V695" s="57">
        <v>100.92</v>
      </c>
    </row>
    <row r="696" spans="1:22" s="13" customFormat="1" ht="12.75">
      <c r="A696" s="88" t="s">
        <v>930</v>
      </c>
      <c r="B696" s="56" t="s">
        <v>916</v>
      </c>
      <c r="C696" s="56"/>
      <c r="D696" s="57">
        <v>212.1911628485935</v>
      </c>
      <c r="E696" s="58">
        <v>0.6166334080028384</v>
      </c>
      <c r="F696" s="58">
        <v>0.6748072196215248</v>
      </c>
      <c r="G696" s="57"/>
      <c r="H696" s="58">
        <v>17.8263851248</v>
      </c>
      <c r="I696" s="58">
        <v>0.36016</v>
      </c>
      <c r="J696" s="59">
        <v>0.6030286909</v>
      </c>
      <c r="K696" s="59">
        <v>0.01299</v>
      </c>
      <c r="L696" s="58">
        <v>0.9290445658159556</v>
      </c>
      <c r="M696" s="59">
        <v>0.2152636036</v>
      </c>
      <c r="N696" s="59">
        <v>0.00229</v>
      </c>
      <c r="O696" s="77"/>
      <c r="P696" s="60">
        <v>2980</v>
      </c>
      <c r="Q696" s="57">
        <v>34.83842</v>
      </c>
      <c r="R696" s="60">
        <v>3042</v>
      </c>
      <c r="S696" s="57">
        <v>37.92668</v>
      </c>
      <c r="T696" s="60">
        <v>2946</v>
      </c>
      <c r="U696" s="61">
        <v>18.14816</v>
      </c>
      <c r="V696" s="57">
        <v>102.08053691275167</v>
      </c>
    </row>
    <row r="697" spans="1:22" s="13" customFormat="1" ht="12.75">
      <c r="A697" s="88" t="s">
        <v>931</v>
      </c>
      <c r="B697" s="56" t="s">
        <v>916</v>
      </c>
      <c r="C697" s="56"/>
      <c r="D697" s="57">
        <v>152.23379323261474</v>
      </c>
      <c r="E697" s="58">
        <v>0.4448844921314281</v>
      </c>
      <c r="F697" s="58">
        <v>0.43162067867285686</v>
      </c>
      <c r="G697" s="57"/>
      <c r="H697" s="58">
        <v>4.8129735208</v>
      </c>
      <c r="I697" s="58">
        <v>0.19227</v>
      </c>
      <c r="J697" s="59">
        <v>0.3232510683</v>
      </c>
      <c r="K697" s="59">
        <v>0.01196</v>
      </c>
      <c r="L697" s="58">
        <v>0.9036003817775966</v>
      </c>
      <c r="M697" s="59">
        <v>0.1085554984</v>
      </c>
      <c r="N697" s="59">
        <v>0.00279</v>
      </c>
      <c r="O697" s="77"/>
      <c r="P697" s="60">
        <v>1787</v>
      </c>
      <c r="Q697" s="57">
        <v>41.24112</v>
      </c>
      <c r="R697" s="60">
        <v>1806</v>
      </c>
      <c r="S697" s="57">
        <v>38.6147</v>
      </c>
      <c r="T697" s="60">
        <v>1775</v>
      </c>
      <c r="U697" s="61">
        <v>26.36906</v>
      </c>
      <c r="V697" s="57">
        <v>101.06323447118075</v>
      </c>
    </row>
    <row r="698" spans="1:22" s="13" customFormat="1" ht="12.75">
      <c r="A698" s="88" t="s">
        <v>932</v>
      </c>
      <c r="B698" s="56" t="s">
        <v>916</v>
      </c>
      <c r="C698" s="56"/>
      <c r="D698" s="57">
        <v>356.76698387654375</v>
      </c>
      <c r="E698" s="58">
        <v>0.3835333796363492</v>
      </c>
      <c r="F698" s="58">
        <v>0.3722316740871103</v>
      </c>
      <c r="G698" s="57"/>
      <c r="H698" s="58">
        <v>5.3042117738</v>
      </c>
      <c r="I698" s="58">
        <v>0.21884</v>
      </c>
      <c r="J698" s="59">
        <v>0.3365790709</v>
      </c>
      <c r="K698" s="59">
        <v>0.01153</v>
      </c>
      <c r="L698" s="58">
        <v>0.8881391883117333</v>
      </c>
      <c r="M698" s="59">
        <v>0.1146847757</v>
      </c>
      <c r="N698" s="59">
        <v>0.00315</v>
      </c>
      <c r="O698" s="77"/>
      <c r="P698" s="60">
        <v>1870</v>
      </c>
      <c r="Q698" s="57">
        <v>42.8213</v>
      </c>
      <c r="R698" s="60">
        <v>1870</v>
      </c>
      <c r="S698" s="57">
        <v>35.56736</v>
      </c>
      <c r="T698" s="60">
        <v>1875</v>
      </c>
      <c r="U698" s="61">
        <v>28.61148</v>
      </c>
      <c r="V698" s="57">
        <v>100</v>
      </c>
    </row>
    <row r="699" spans="1:22" s="13" customFormat="1" ht="12.75">
      <c r="A699" s="88" t="s">
        <v>933</v>
      </c>
      <c r="B699" s="56" t="s">
        <v>916</v>
      </c>
      <c r="C699" s="56"/>
      <c r="D699" s="57">
        <v>220.23187274531534</v>
      </c>
      <c r="E699" s="58">
        <v>0.30308547333712615</v>
      </c>
      <c r="F699" s="58">
        <v>0.28686651459838297</v>
      </c>
      <c r="G699" s="57"/>
      <c r="H699" s="58">
        <v>4.6803880315</v>
      </c>
      <c r="I699" s="58">
        <v>0.20658</v>
      </c>
      <c r="J699" s="59">
        <v>0.3173180105</v>
      </c>
      <c r="K699" s="59">
        <v>0.01147</v>
      </c>
      <c r="L699" s="58">
        <v>0.9019678619556626</v>
      </c>
      <c r="M699" s="59">
        <v>0.1073197789</v>
      </c>
      <c r="N699" s="59">
        <v>0.00274</v>
      </c>
      <c r="O699" s="77"/>
      <c r="P699" s="60">
        <v>1764</v>
      </c>
      <c r="Q699" s="57">
        <v>44.9743</v>
      </c>
      <c r="R699" s="60">
        <v>1777</v>
      </c>
      <c r="S699" s="57">
        <v>37.11424</v>
      </c>
      <c r="T699" s="60">
        <v>1754</v>
      </c>
      <c r="U699" s="61">
        <v>25.93742</v>
      </c>
      <c r="V699" s="57">
        <v>100.73696145124715</v>
      </c>
    </row>
    <row r="700" spans="1:22" s="13" customFormat="1" ht="12.75">
      <c r="A700" s="88" t="s">
        <v>934</v>
      </c>
      <c r="B700" s="56" t="s">
        <v>916</v>
      </c>
      <c r="C700" s="56"/>
      <c r="D700" s="57">
        <v>382.90430426098305</v>
      </c>
      <c r="E700" s="58">
        <v>0.5068734993285393</v>
      </c>
      <c r="F700" s="58">
        <v>0.49313493122145685</v>
      </c>
      <c r="G700" s="57"/>
      <c r="H700" s="58">
        <v>4.5608493621</v>
      </c>
      <c r="I700" s="58">
        <v>0.14831</v>
      </c>
      <c r="J700" s="59">
        <v>0.312381233</v>
      </c>
      <c r="K700" s="59">
        <v>0.01139</v>
      </c>
      <c r="L700" s="58">
        <v>0.9405236315816983</v>
      </c>
      <c r="M700" s="59">
        <v>0.1063184997</v>
      </c>
      <c r="N700" s="59">
        <v>0.00161</v>
      </c>
      <c r="O700" s="77"/>
      <c r="P700" s="60">
        <v>1742</v>
      </c>
      <c r="Q700" s="57">
        <v>32.73346</v>
      </c>
      <c r="R700" s="60">
        <v>1752</v>
      </c>
      <c r="S700" s="57">
        <v>36.92088</v>
      </c>
      <c r="T700" s="60">
        <v>1737</v>
      </c>
      <c r="U700" s="61">
        <v>15.28988</v>
      </c>
      <c r="V700" s="57">
        <v>100.57405281285878</v>
      </c>
    </row>
    <row r="701" spans="1:22" s="13" customFormat="1" ht="12.75">
      <c r="A701" s="88" t="s">
        <v>935</v>
      </c>
      <c r="B701" s="56" t="s">
        <v>916</v>
      </c>
      <c r="C701" s="56"/>
      <c r="D701" s="57">
        <v>250.99348637033674</v>
      </c>
      <c r="E701" s="58">
        <v>0.44610945463714896</v>
      </c>
      <c r="F701" s="58">
        <v>0.4342411999742768</v>
      </c>
      <c r="G701" s="57"/>
      <c r="H701" s="58">
        <v>4.264889616</v>
      </c>
      <c r="I701" s="58">
        <v>0.17413</v>
      </c>
      <c r="J701" s="59">
        <v>0.3004471668</v>
      </c>
      <c r="K701" s="59">
        <v>0.01068</v>
      </c>
      <c r="L701" s="58">
        <v>0.9103104477839916</v>
      </c>
      <c r="M701" s="59">
        <v>0.1033428088</v>
      </c>
      <c r="N701" s="59">
        <v>0.00232</v>
      </c>
      <c r="O701" s="77"/>
      <c r="P701" s="60">
        <v>1687</v>
      </c>
      <c r="Q701" s="57">
        <v>38.22992</v>
      </c>
      <c r="R701" s="60">
        <v>1694</v>
      </c>
      <c r="S701" s="57">
        <v>33.45186</v>
      </c>
      <c r="T701" s="60">
        <v>1685</v>
      </c>
      <c r="U701" s="61">
        <v>21.06836</v>
      </c>
      <c r="V701" s="57">
        <v>100.4149377593361</v>
      </c>
    </row>
    <row r="702" spans="1:22" s="13" customFormat="1" ht="12.75">
      <c r="A702" s="88" t="s">
        <v>936</v>
      </c>
      <c r="B702" s="56" t="s">
        <v>916</v>
      </c>
      <c r="C702" s="56"/>
      <c r="D702" s="57">
        <v>296.1092488460564</v>
      </c>
      <c r="E702" s="58">
        <v>0.7975713832517107</v>
      </c>
      <c r="F702" s="58">
        <v>0.785079119197493</v>
      </c>
      <c r="G702" s="57"/>
      <c r="H702" s="58">
        <v>4.3104190971</v>
      </c>
      <c r="I702" s="58">
        <v>0.1139</v>
      </c>
      <c r="J702" s="59">
        <v>0.2963172315</v>
      </c>
      <c r="K702" s="59">
        <v>0.00768</v>
      </c>
      <c r="L702" s="58">
        <v>0.8736869170268549</v>
      </c>
      <c r="M702" s="59">
        <v>0.1059497746</v>
      </c>
      <c r="N702" s="59">
        <v>0.00233</v>
      </c>
      <c r="O702" s="77"/>
      <c r="P702" s="60">
        <v>1695</v>
      </c>
      <c r="Q702" s="57">
        <v>24.88132</v>
      </c>
      <c r="R702" s="60">
        <v>1673</v>
      </c>
      <c r="S702" s="57">
        <v>24.09008</v>
      </c>
      <c r="T702" s="60">
        <v>1731</v>
      </c>
      <c r="U702" s="61">
        <v>21.21292</v>
      </c>
      <c r="V702" s="57">
        <v>98.70206489675516</v>
      </c>
    </row>
    <row r="703" spans="1:22" s="13" customFormat="1" ht="12.75">
      <c r="A703" s="88" t="s">
        <v>937</v>
      </c>
      <c r="B703" s="56" t="s">
        <v>916</v>
      </c>
      <c r="C703" s="56"/>
      <c r="D703" s="57">
        <v>175.9323897767229</v>
      </c>
      <c r="E703" s="58">
        <v>0.2569372125447207</v>
      </c>
      <c r="F703" s="58">
        <v>0.2511213561455756</v>
      </c>
      <c r="G703" s="57"/>
      <c r="H703" s="58">
        <v>4.562606742</v>
      </c>
      <c r="I703" s="58">
        <v>0.14727</v>
      </c>
      <c r="J703" s="59">
        <v>0.3102509352</v>
      </c>
      <c r="K703" s="59">
        <v>0.01311</v>
      </c>
      <c r="L703" s="58">
        <v>0.9192377327301962</v>
      </c>
      <c r="M703" s="59">
        <v>0.1070418844</v>
      </c>
      <c r="N703" s="59">
        <v>0.00249</v>
      </c>
      <c r="O703" s="77"/>
      <c r="P703" s="60">
        <v>1742</v>
      </c>
      <c r="Q703" s="57">
        <v>31.21952</v>
      </c>
      <c r="R703" s="60">
        <v>1742</v>
      </c>
      <c r="S703" s="57">
        <v>40.86822</v>
      </c>
      <c r="T703" s="60">
        <v>1750</v>
      </c>
      <c r="U703" s="61">
        <v>22.62358</v>
      </c>
      <c r="V703" s="57">
        <v>100</v>
      </c>
    </row>
    <row r="704" spans="1:22" s="13" customFormat="1" ht="12.75">
      <c r="A704" s="88" t="s">
        <v>938</v>
      </c>
      <c r="B704" s="56" t="s">
        <v>916</v>
      </c>
      <c r="C704" s="56"/>
      <c r="D704" s="57">
        <v>806.7160834490373</v>
      </c>
      <c r="E704" s="58">
        <v>0.4102629214190476</v>
      </c>
      <c r="F704" s="58">
        <v>0.4009684564186608</v>
      </c>
      <c r="G704" s="57"/>
      <c r="H704" s="58">
        <v>4.5485383841</v>
      </c>
      <c r="I704" s="58">
        <v>0.13834</v>
      </c>
      <c r="J704" s="59">
        <v>0.3162705413</v>
      </c>
      <c r="K704" s="59">
        <v>0.01146</v>
      </c>
      <c r="L704" s="58">
        <v>0.9496681443235541</v>
      </c>
      <c r="M704" s="59">
        <v>0.1047037633</v>
      </c>
      <c r="N704" s="59">
        <v>0.00136</v>
      </c>
      <c r="O704" s="77"/>
      <c r="P704" s="60">
        <v>1740</v>
      </c>
      <c r="Q704" s="57">
        <v>31.9415</v>
      </c>
      <c r="R704" s="60">
        <v>1771</v>
      </c>
      <c r="S704" s="57">
        <v>38.73542</v>
      </c>
      <c r="T704" s="60">
        <v>1709</v>
      </c>
      <c r="U704" s="61">
        <v>13.41024</v>
      </c>
      <c r="V704" s="57">
        <v>101.78160919540228</v>
      </c>
    </row>
    <row r="705" spans="1:22" s="13" customFormat="1" ht="12.75">
      <c r="A705" s="88" t="s">
        <v>939</v>
      </c>
      <c r="B705" s="56" t="s">
        <v>916</v>
      </c>
      <c r="C705" s="56"/>
      <c r="D705" s="57">
        <v>100.25669404188996</v>
      </c>
      <c r="E705" s="58">
        <v>0.19730004613605406</v>
      </c>
      <c r="F705" s="58">
        <v>0.19404222813414262</v>
      </c>
      <c r="G705" s="57"/>
      <c r="H705" s="58">
        <v>5.3325462654</v>
      </c>
      <c r="I705" s="58">
        <v>0.16312</v>
      </c>
      <c r="J705" s="59">
        <v>0.3355151306</v>
      </c>
      <c r="K705" s="59">
        <v>0.01075</v>
      </c>
      <c r="L705" s="58">
        <v>0.899274123245086</v>
      </c>
      <c r="M705" s="59">
        <v>0.1156105607</v>
      </c>
      <c r="N705" s="59">
        <v>0.00261</v>
      </c>
      <c r="O705" s="77"/>
      <c r="P705" s="60">
        <v>1874</v>
      </c>
      <c r="Q705" s="57">
        <v>33.12942</v>
      </c>
      <c r="R705" s="60">
        <v>1865</v>
      </c>
      <c r="S705" s="57">
        <v>34.56186</v>
      </c>
      <c r="T705" s="60">
        <v>1889</v>
      </c>
      <c r="U705" s="61">
        <v>24.69634</v>
      </c>
      <c r="V705" s="57">
        <v>99.51974386339381</v>
      </c>
    </row>
    <row r="706" spans="1:22" s="13" customFormat="1" ht="12.75">
      <c r="A706" s="88" t="s">
        <v>940</v>
      </c>
      <c r="B706" s="56" t="s">
        <v>916</v>
      </c>
      <c r="C706" s="56"/>
      <c r="D706" s="57">
        <v>349.25795069188194</v>
      </c>
      <c r="E706" s="58">
        <v>0.4570693918597615</v>
      </c>
      <c r="F706" s="58">
        <v>0.44653598553294255</v>
      </c>
      <c r="G706" s="57"/>
      <c r="H706" s="58">
        <v>6.0353778028</v>
      </c>
      <c r="I706" s="58">
        <v>0.21839</v>
      </c>
      <c r="J706" s="59">
        <v>0.3542721764</v>
      </c>
      <c r="K706" s="59">
        <v>0.00705</v>
      </c>
      <c r="L706" s="58">
        <v>0.7729216591195736</v>
      </c>
      <c r="M706" s="59">
        <v>0.1237877296</v>
      </c>
      <c r="N706" s="59">
        <v>0.00385</v>
      </c>
      <c r="O706" s="77"/>
      <c r="P706" s="60">
        <v>1981</v>
      </c>
      <c r="Q706" s="57">
        <v>43.2556</v>
      </c>
      <c r="R706" s="60">
        <v>1955</v>
      </c>
      <c r="S706" s="57">
        <v>23.53662</v>
      </c>
      <c r="T706" s="60">
        <v>2012</v>
      </c>
      <c r="U706" s="61">
        <v>37.81798</v>
      </c>
      <c r="V706" s="57">
        <v>98.68753154972237</v>
      </c>
    </row>
    <row r="707" spans="1:22" s="13" customFormat="1" ht="12.75">
      <c r="A707" s="89" t="s">
        <v>941</v>
      </c>
      <c r="B707" s="63" t="s">
        <v>916</v>
      </c>
      <c r="C707" s="63"/>
      <c r="D707" s="68">
        <v>202.02021833577942</v>
      </c>
      <c r="E707" s="78">
        <v>0.6602155658953778</v>
      </c>
      <c r="F707" s="78">
        <v>0.6465103646218483</v>
      </c>
      <c r="G707" s="68"/>
      <c r="H707" s="78">
        <v>2.6489519907</v>
      </c>
      <c r="I707" s="78">
        <v>0.17059</v>
      </c>
      <c r="J707" s="79">
        <v>0.2091002438</v>
      </c>
      <c r="K707" s="79">
        <v>0.00907</v>
      </c>
      <c r="L707" s="78">
        <v>0.820843449554369</v>
      </c>
      <c r="M707" s="79">
        <v>0.0922104466</v>
      </c>
      <c r="N707" s="79">
        <v>0.00391</v>
      </c>
      <c r="O707" s="80"/>
      <c r="P707" s="63">
        <v>1314</v>
      </c>
      <c r="Q707" s="68">
        <v>48.86694</v>
      </c>
      <c r="R707" s="63">
        <v>1224</v>
      </c>
      <c r="S707" s="68">
        <v>30.69244</v>
      </c>
      <c r="T707" s="63">
        <v>1472</v>
      </c>
      <c r="U707" s="68">
        <v>36.05404</v>
      </c>
      <c r="V707" s="68">
        <v>93.15068493150685</v>
      </c>
    </row>
    <row r="708" spans="1:22" s="13" customFormat="1" ht="12.75">
      <c r="A708" s="88" t="s">
        <v>942</v>
      </c>
      <c r="B708" s="56" t="s">
        <v>916</v>
      </c>
      <c r="C708" s="56"/>
      <c r="D708" s="57">
        <v>145.67303381013588</v>
      </c>
      <c r="E708" s="58">
        <v>0.4434931713633615</v>
      </c>
      <c r="F708" s="58">
        <v>0.4348990701029194</v>
      </c>
      <c r="G708" s="57"/>
      <c r="H708" s="58">
        <v>4.3088579679</v>
      </c>
      <c r="I708" s="58">
        <v>0.13369</v>
      </c>
      <c r="J708" s="59">
        <v>0.2990044036</v>
      </c>
      <c r="K708" s="59">
        <v>0.00783</v>
      </c>
      <c r="L708" s="58">
        <v>0.9074660204241067</v>
      </c>
      <c r="M708" s="59">
        <v>0.1048175484</v>
      </c>
      <c r="N708" s="59">
        <v>0.00176</v>
      </c>
      <c r="O708" s="77"/>
      <c r="P708" s="60">
        <v>1695</v>
      </c>
      <c r="Q708" s="57">
        <v>30.39246</v>
      </c>
      <c r="R708" s="60">
        <v>1686</v>
      </c>
      <c r="S708" s="57">
        <v>25.55592</v>
      </c>
      <c r="T708" s="60">
        <v>1711</v>
      </c>
      <c r="U708" s="61">
        <v>16.66096</v>
      </c>
      <c r="V708" s="57">
        <v>99.46902654867256</v>
      </c>
    </row>
    <row r="709" spans="1:22" s="13" customFormat="1" ht="12.75">
      <c r="A709" s="89" t="s">
        <v>943</v>
      </c>
      <c r="B709" s="63" t="s">
        <v>916</v>
      </c>
      <c r="C709" s="63"/>
      <c r="D709" s="68">
        <v>68.92188965105792</v>
      </c>
      <c r="E709" s="78">
        <v>0.7604310817785064</v>
      </c>
      <c r="F709" s="78">
        <v>0.7430205093970413</v>
      </c>
      <c r="G709" s="68"/>
      <c r="H709" s="78">
        <v>3.2341238923</v>
      </c>
      <c r="I709" s="78">
        <v>0.12549</v>
      </c>
      <c r="J709" s="79">
        <v>0.2542506661</v>
      </c>
      <c r="K709" s="79">
        <v>0.0085</v>
      </c>
      <c r="L709" s="78">
        <v>0.838164318957091</v>
      </c>
      <c r="M709" s="79">
        <v>0.0926425417</v>
      </c>
      <c r="N709" s="79">
        <v>0.00328</v>
      </c>
      <c r="O709" s="80"/>
      <c r="P709" s="63">
        <v>1465</v>
      </c>
      <c r="Q709" s="68">
        <v>32.83992</v>
      </c>
      <c r="R709" s="63">
        <v>1460</v>
      </c>
      <c r="S709" s="68">
        <v>28.2051</v>
      </c>
      <c r="T709" s="63">
        <v>1481</v>
      </c>
      <c r="U709" s="68">
        <v>30.28478</v>
      </c>
      <c r="V709" s="68">
        <v>99.65870307167235</v>
      </c>
    </row>
    <row r="710" spans="1:22" s="13" customFormat="1" ht="12.75">
      <c r="A710" s="88" t="s">
        <v>944</v>
      </c>
      <c r="B710" s="56" t="s">
        <v>916</v>
      </c>
      <c r="C710" s="56"/>
      <c r="D710" s="57">
        <v>135.4844563905063</v>
      </c>
      <c r="E710" s="58">
        <v>0.32580442677039484</v>
      </c>
      <c r="F710" s="58">
        <v>0.31757570337806873</v>
      </c>
      <c r="G710" s="57"/>
      <c r="H710" s="58">
        <v>4.3763510891</v>
      </c>
      <c r="I710" s="58">
        <v>0.15636</v>
      </c>
      <c r="J710" s="59">
        <v>0.3016142301</v>
      </c>
      <c r="K710" s="59">
        <v>0.01291</v>
      </c>
      <c r="L710" s="58">
        <v>0.9227735674748435</v>
      </c>
      <c r="M710" s="59">
        <v>0.1056330128</v>
      </c>
      <c r="N710" s="59">
        <v>0.00236</v>
      </c>
      <c r="O710" s="77"/>
      <c r="P710" s="60">
        <v>1708</v>
      </c>
      <c r="Q710" s="57">
        <v>33.87728</v>
      </c>
      <c r="R710" s="60">
        <v>1699</v>
      </c>
      <c r="S710" s="57">
        <v>40.38394</v>
      </c>
      <c r="T710" s="60">
        <v>1725</v>
      </c>
      <c r="U710" s="61">
        <v>21.42884</v>
      </c>
      <c r="V710" s="57">
        <v>99.47306791569086</v>
      </c>
    </row>
    <row r="711" spans="1:22" s="13" customFormat="1" ht="12.75">
      <c r="A711" s="89" t="s">
        <v>945</v>
      </c>
      <c r="B711" s="63" t="s">
        <v>916</v>
      </c>
      <c r="C711" s="63"/>
      <c r="D711" s="68">
        <v>58.112543259781624</v>
      </c>
      <c r="E711" s="78">
        <v>0.9107961283738871</v>
      </c>
      <c r="F711" s="78">
        <v>0.8958834842940672</v>
      </c>
      <c r="G711" s="68"/>
      <c r="H711" s="78">
        <v>3.2011278236</v>
      </c>
      <c r="I711" s="78">
        <v>0.10302</v>
      </c>
      <c r="J711" s="79">
        <v>0.2515368856</v>
      </c>
      <c r="K711" s="79">
        <v>0.00906</v>
      </c>
      <c r="L711" s="78">
        <v>0.9011369545538446</v>
      </c>
      <c r="M711" s="79">
        <v>0.0926574407</v>
      </c>
      <c r="N711" s="79">
        <v>0.00211</v>
      </c>
      <c r="O711" s="80"/>
      <c r="P711" s="63">
        <v>1457</v>
      </c>
      <c r="Q711" s="68">
        <v>26.03646</v>
      </c>
      <c r="R711" s="63">
        <v>1446</v>
      </c>
      <c r="S711" s="68">
        <v>28.93922</v>
      </c>
      <c r="T711" s="63">
        <v>1481</v>
      </c>
      <c r="U711" s="68">
        <v>18.77944</v>
      </c>
      <c r="V711" s="68">
        <v>99.24502402196293</v>
      </c>
    </row>
    <row r="712" spans="1:22" s="13" customFormat="1" ht="12.75">
      <c r="A712" s="88" t="s">
        <v>946</v>
      </c>
      <c r="B712" s="56" t="s">
        <v>916</v>
      </c>
      <c r="C712" s="56"/>
      <c r="D712" s="57">
        <v>295.4113778994818</v>
      </c>
      <c r="E712" s="58">
        <v>0.5199380370886464</v>
      </c>
      <c r="F712" s="58">
        <v>0.5091453165818296</v>
      </c>
      <c r="G712" s="57"/>
      <c r="H712" s="58">
        <v>4.8428644624</v>
      </c>
      <c r="I712" s="58">
        <v>0.206</v>
      </c>
      <c r="J712" s="59">
        <v>0.3195083075</v>
      </c>
      <c r="K712" s="59">
        <v>0.01437</v>
      </c>
      <c r="L712" s="58">
        <v>0.9481979627261111</v>
      </c>
      <c r="M712" s="59">
        <v>0.1103344114</v>
      </c>
      <c r="N712" s="59">
        <v>0.00178</v>
      </c>
      <c r="O712" s="77"/>
      <c r="P712" s="60">
        <v>1792</v>
      </c>
      <c r="Q712" s="57">
        <v>42.30646</v>
      </c>
      <c r="R712" s="60">
        <v>1787</v>
      </c>
      <c r="S712" s="57">
        <v>44.61752</v>
      </c>
      <c r="T712" s="60">
        <v>1805</v>
      </c>
      <c r="U712" s="61">
        <v>16.2425</v>
      </c>
      <c r="V712" s="57">
        <v>99.72098214285714</v>
      </c>
    </row>
    <row r="713" spans="1:22" s="13" customFormat="1" ht="12.75">
      <c r="A713" s="88" t="s">
        <v>947</v>
      </c>
      <c r="B713" s="56" t="s">
        <v>916</v>
      </c>
      <c r="C713" s="56"/>
      <c r="D713" s="57">
        <v>250.86471719576448</v>
      </c>
      <c r="E713" s="58">
        <v>0.1880910543995059</v>
      </c>
      <c r="F713" s="58">
        <v>0.18057601989799543</v>
      </c>
      <c r="G713" s="57"/>
      <c r="H713" s="58">
        <v>4.6141977794</v>
      </c>
      <c r="I713" s="58">
        <v>0.07674</v>
      </c>
      <c r="J713" s="59">
        <v>0.3111168613</v>
      </c>
      <c r="K713" s="59">
        <v>0.00573</v>
      </c>
      <c r="L713" s="58">
        <v>0.9020938579015181</v>
      </c>
      <c r="M713" s="59">
        <v>0.1076528047</v>
      </c>
      <c r="N713" s="59">
        <v>0.00134</v>
      </c>
      <c r="O713" s="77"/>
      <c r="P713" s="60">
        <v>1752</v>
      </c>
      <c r="Q713" s="57">
        <v>16.88042</v>
      </c>
      <c r="R713" s="60">
        <v>1746</v>
      </c>
      <c r="S713" s="57">
        <v>18.63346</v>
      </c>
      <c r="T713" s="60">
        <v>1760</v>
      </c>
      <c r="U713" s="61">
        <v>12.7469</v>
      </c>
      <c r="V713" s="57">
        <v>99.65753424657534</v>
      </c>
    </row>
    <row r="714" spans="1:22" s="13" customFormat="1" ht="12.75">
      <c r="A714" s="88" t="s">
        <v>948</v>
      </c>
      <c r="B714" s="56" t="s">
        <v>916</v>
      </c>
      <c r="C714" s="56"/>
      <c r="D714" s="57">
        <v>147.40738586389296</v>
      </c>
      <c r="E714" s="58">
        <v>0.454482853916122</v>
      </c>
      <c r="F714" s="58">
        <v>0.4464640233405071</v>
      </c>
      <c r="G714" s="57"/>
      <c r="H714" s="58">
        <v>5.1376407972</v>
      </c>
      <c r="I714" s="58">
        <v>0.08037</v>
      </c>
      <c r="J714" s="59">
        <v>0.3320781504</v>
      </c>
      <c r="K714" s="59">
        <v>0.00388</v>
      </c>
      <c r="L714" s="58">
        <v>0.8509958775468738</v>
      </c>
      <c r="M714" s="59">
        <v>0.1122542752</v>
      </c>
      <c r="N714" s="59">
        <v>0.00141</v>
      </c>
      <c r="O714" s="77"/>
      <c r="P714" s="60">
        <v>1842</v>
      </c>
      <c r="Q714" s="57">
        <v>18.28264</v>
      </c>
      <c r="R714" s="60">
        <v>1848</v>
      </c>
      <c r="S714" s="57">
        <v>13.74038</v>
      </c>
      <c r="T714" s="60">
        <v>1836</v>
      </c>
      <c r="U714" s="61">
        <v>14.65812</v>
      </c>
      <c r="V714" s="57">
        <v>100.3257328990228</v>
      </c>
    </row>
    <row r="715" spans="1:22" s="13" customFormat="1" ht="12.75">
      <c r="A715" s="88" t="s">
        <v>949</v>
      </c>
      <c r="B715" s="56" t="s">
        <v>916</v>
      </c>
      <c r="C715" s="56"/>
      <c r="D715" s="57">
        <v>138.96392912009966</v>
      </c>
      <c r="E715" s="58">
        <v>0.4461151546371106</v>
      </c>
      <c r="F715" s="58">
        <v>0.4359523801263499</v>
      </c>
      <c r="G715" s="57"/>
      <c r="H715" s="58">
        <v>4.3192720754</v>
      </c>
      <c r="I715" s="58">
        <v>0.13689</v>
      </c>
      <c r="J715" s="59">
        <v>0.3006433546</v>
      </c>
      <c r="K715" s="59">
        <v>0.00638</v>
      </c>
      <c r="L715" s="58">
        <v>0.8478238600223478</v>
      </c>
      <c r="M715" s="59">
        <v>0.1044168687</v>
      </c>
      <c r="N715" s="59">
        <v>0.00237</v>
      </c>
      <c r="O715" s="77"/>
      <c r="P715" s="60">
        <v>1697</v>
      </c>
      <c r="Q715" s="57">
        <v>31.0805</v>
      </c>
      <c r="R715" s="60">
        <v>1694</v>
      </c>
      <c r="S715" s="57">
        <v>20.8071</v>
      </c>
      <c r="T715" s="60">
        <v>1704</v>
      </c>
      <c r="U715" s="61">
        <v>22.408</v>
      </c>
      <c r="V715" s="57">
        <v>99.82321744254567</v>
      </c>
    </row>
    <row r="716" spans="1:22" s="13" customFormat="1" ht="12.75">
      <c r="A716" s="88" t="s">
        <v>950</v>
      </c>
      <c r="B716" s="56" t="s">
        <v>916</v>
      </c>
      <c r="C716" s="56"/>
      <c r="D716" s="57">
        <v>357.93845035240633</v>
      </c>
      <c r="E716" s="58">
        <v>0.49052324209436265</v>
      </c>
      <c r="F716" s="58">
        <v>0.49097021658455703</v>
      </c>
      <c r="G716" s="57"/>
      <c r="H716" s="58">
        <v>4.4880028887</v>
      </c>
      <c r="I716" s="58">
        <v>0.15062</v>
      </c>
      <c r="J716" s="59">
        <v>0.3127663701</v>
      </c>
      <c r="K716" s="59">
        <v>0.00973</v>
      </c>
      <c r="L716" s="58">
        <v>0.9415031408776758</v>
      </c>
      <c r="M716" s="59">
        <v>0.1041571163</v>
      </c>
      <c r="N716" s="59">
        <v>0.00137</v>
      </c>
      <c r="O716" s="77"/>
      <c r="P716" s="60">
        <v>1729</v>
      </c>
      <c r="Q716" s="57">
        <v>33.52988</v>
      </c>
      <c r="R716" s="60">
        <v>1754</v>
      </c>
      <c r="S716" s="57">
        <v>31.55152</v>
      </c>
      <c r="T716" s="60">
        <v>1699</v>
      </c>
      <c r="U716" s="61">
        <v>13.0043</v>
      </c>
      <c r="V716" s="57">
        <v>101.44592249855408</v>
      </c>
    </row>
    <row r="717" spans="1:22" s="13" customFormat="1" ht="12.75">
      <c r="A717" s="89" t="s">
        <v>951</v>
      </c>
      <c r="B717" s="63" t="s">
        <v>916</v>
      </c>
      <c r="C717" s="63"/>
      <c r="D717" s="64">
        <v>50.596624878329166</v>
      </c>
      <c r="E717" s="65">
        <v>0.6544652369113388</v>
      </c>
      <c r="F717" s="65">
        <v>0.6440280313651411</v>
      </c>
      <c r="G717" s="64"/>
      <c r="H717" s="65">
        <v>3.0907909188</v>
      </c>
      <c r="I717" s="65">
        <v>0.16538</v>
      </c>
      <c r="J717" s="66">
        <v>0.2483115804</v>
      </c>
      <c r="K717" s="66">
        <v>0.00759</v>
      </c>
      <c r="L717" s="65">
        <v>0.7975907194379112</v>
      </c>
      <c r="M717" s="66">
        <v>0.0903912961</v>
      </c>
      <c r="N717" s="66">
        <v>0.00369</v>
      </c>
      <c r="O717" s="81"/>
      <c r="P717" s="67">
        <v>1430</v>
      </c>
      <c r="Q717" s="64">
        <v>42.45904</v>
      </c>
      <c r="R717" s="67">
        <v>1430</v>
      </c>
      <c r="S717" s="64">
        <v>24.29094</v>
      </c>
      <c r="T717" s="67">
        <v>1434</v>
      </c>
      <c r="U717" s="68">
        <v>32.52934</v>
      </c>
      <c r="V717" s="64">
        <v>100</v>
      </c>
    </row>
    <row r="718" spans="1:22" s="13" customFormat="1" ht="12.75">
      <c r="A718" s="88" t="s">
        <v>952</v>
      </c>
      <c r="B718" s="56" t="s">
        <v>916</v>
      </c>
      <c r="C718" s="56"/>
      <c r="D718" s="57">
        <v>209.45429982057234</v>
      </c>
      <c r="E718" s="58">
        <v>0.9765213639873772</v>
      </c>
      <c r="F718" s="58">
        <v>0.9695751504163442</v>
      </c>
      <c r="G718" s="57"/>
      <c r="H718" s="58">
        <v>12.5021063363</v>
      </c>
      <c r="I718" s="58">
        <v>0.74211</v>
      </c>
      <c r="J718" s="59">
        <v>0.5090568217</v>
      </c>
      <c r="K718" s="59">
        <v>0.02763</v>
      </c>
      <c r="L718" s="58">
        <v>0.9569235007500333</v>
      </c>
      <c r="M718" s="59">
        <v>0.1781302152</v>
      </c>
      <c r="N718" s="59">
        <v>0.00294</v>
      </c>
      <c r="O718" s="77"/>
      <c r="P718" s="60">
        <v>2643</v>
      </c>
      <c r="Q718" s="57">
        <v>94.6281</v>
      </c>
      <c r="R718" s="60">
        <v>2653</v>
      </c>
      <c r="S718" s="57">
        <v>86.85804</v>
      </c>
      <c r="T718" s="60">
        <v>2636</v>
      </c>
      <c r="U718" s="61">
        <v>26.34836</v>
      </c>
      <c r="V718" s="57">
        <v>100.37835792659855</v>
      </c>
    </row>
    <row r="719" spans="1:22" s="13" customFormat="1" ht="12.75">
      <c r="A719" s="88" t="s">
        <v>953</v>
      </c>
      <c r="B719" s="56" t="s">
        <v>916</v>
      </c>
      <c r="C719" s="56"/>
      <c r="D719" s="57">
        <v>219.3365857090925</v>
      </c>
      <c r="E719" s="58">
        <v>0.5356921454042727</v>
      </c>
      <c r="F719" s="58">
        <v>0.5243864899178</v>
      </c>
      <c r="G719" s="57"/>
      <c r="H719" s="58">
        <v>11.2627917406</v>
      </c>
      <c r="I719" s="58">
        <v>0.2835</v>
      </c>
      <c r="J719" s="59">
        <v>0.4883541778</v>
      </c>
      <c r="K719" s="59">
        <v>0.01124</v>
      </c>
      <c r="L719" s="58">
        <v>0.9470275650241504</v>
      </c>
      <c r="M719" s="59">
        <v>0.1674077288</v>
      </c>
      <c r="N719" s="59">
        <v>0.00147</v>
      </c>
      <c r="O719" s="77"/>
      <c r="P719" s="60">
        <v>2545</v>
      </c>
      <c r="Q719" s="57">
        <v>38.68156</v>
      </c>
      <c r="R719" s="60">
        <v>2564</v>
      </c>
      <c r="S719" s="57">
        <v>35.65508</v>
      </c>
      <c r="T719" s="60">
        <v>2532</v>
      </c>
      <c r="U719" s="61">
        <v>13.52068</v>
      </c>
      <c r="V719" s="57">
        <v>100.74656188605107</v>
      </c>
    </row>
    <row r="720" spans="1:22" s="13" customFormat="1" ht="12.75">
      <c r="A720" s="89" t="s">
        <v>954</v>
      </c>
      <c r="B720" s="63" t="s">
        <v>916</v>
      </c>
      <c r="C720" s="63"/>
      <c r="D720" s="64">
        <v>196.82659403548715</v>
      </c>
      <c r="E720" s="65">
        <v>0.6958241874871129</v>
      </c>
      <c r="F720" s="65">
        <v>0.6785476096113346</v>
      </c>
      <c r="G720" s="64"/>
      <c r="H720" s="65">
        <v>3.0468896087</v>
      </c>
      <c r="I720" s="65">
        <v>0.10748</v>
      </c>
      <c r="J720" s="66">
        <v>0.2415513386</v>
      </c>
      <c r="K720" s="66">
        <v>0.00854</v>
      </c>
      <c r="L720" s="65">
        <v>0.9186682643121561</v>
      </c>
      <c r="M720" s="66">
        <v>0.0914941059</v>
      </c>
      <c r="N720" s="66">
        <v>0.00165</v>
      </c>
      <c r="O720" s="81"/>
      <c r="P720" s="67">
        <v>1419</v>
      </c>
      <c r="Q720" s="64">
        <v>28.92244</v>
      </c>
      <c r="R720" s="67">
        <v>1395</v>
      </c>
      <c r="S720" s="64">
        <v>28.5127</v>
      </c>
      <c r="T720" s="67">
        <v>1457</v>
      </c>
      <c r="U720" s="68">
        <v>15.21912</v>
      </c>
      <c r="V720" s="64">
        <v>98.30866807610994</v>
      </c>
    </row>
    <row r="721" spans="1:22" s="13" customFormat="1" ht="12.75">
      <c r="A721" s="88" t="s">
        <v>955</v>
      </c>
      <c r="B721" s="56" t="s">
        <v>916</v>
      </c>
      <c r="C721" s="56"/>
      <c r="D721" s="57">
        <v>149.2188868431239</v>
      </c>
      <c r="E721" s="58">
        <v>0.36478634987929387</v>
      </c>
      <c r="F721" s="58">
        <v>0.3563567426306491</v>
      </c>
      <c r="G721" s="57"/>
      <c r="H721" s="58">
        <v>4.3836021387</v>
      </c>
      <c r="I721" s="58">
        <v>0.10032</v>
      </c>
      <c r="J721" s="59">
        <v>0.3040508163</v>
      </c>
      <c r="K721" s="59">
        <v>0.00673</v>
      </c>
      <c r="L721" s="58">
        <v>0.893199706755291</v>
      </c>
      <c r="M721" s="59">
        <v>0.1046536867</v>
      </c>
      <c r="N721" s="59">
        <v>0.00173</v>
      </c>
      <c r="O721" s="77"/>
      <c r="P721" s="60">
        <v>1709</v>
      </c>
      <c r="Q721" s="57">
        <v>22.6216</v>
      </c>
      <c r="R721" s="60">
        <v>1711</v>
      </c>
      <c r="S721" s="57">
        <v>21.90812</v>
      </c>
      <c r="T721" s="60">
        <v>1708</v>
      </c>
      <c r="U721" s="61">
        <v>16.39362</v>
      </c>
      <c r="V721" s="57">
        <v>100.11702750146283</v>
      </c>
    </row>
    <row r="722" spans="1:22" s="13" customFormat="1" ht="12.75">
      <c r="A722" s="88" t="s">
        <v>956</v>
      </c>
      <c r="B722" s="56" t="s">
        <v>916</v>
      </c>
      <c r="C722" s="56"/>
      <c r="D722" s="57">
        <v>371.2608202085122</v>
      </c>
      <c r="E722" s="58">
        <v>0.2300372784423726</v>
      </c>
      <c r="F722" s="58">
        <v>0.2257014608002485</v>
      </c>
      <c r="G722" s="57"/>
      <c r="H722" s="58">
        <v>4.9060489683</v>
      </c>
      <c r="I722" s="58">
        <v>0.09898</v>
      </c>
      <c r="J722" s="59">
        <v>0.3256325848</v>
      </c>
      <c r="K722" s="59">
        <v>0.00787</v>
      </c>
      <c r="L722" s="58">
        <v>0.9617721518598024</v>
      </c>
      <c r="M722" s="59">
        <v>0.1093228388</v>
      </c>
      <c r="N722" s="59">
        <v>0.00071</v>
      </c>
      <c r="O722" s="77"/>
      <c r="P722" s="60">
        <v>1803</v>
      </c>
      <c r="Q722" s="57">
        <v>21.98202</v>
      </c>
      <c r="R722" s="60">
        <v>1817</v>
      </c>
      <c r="S722" s="57">
        <v>26.52924</v>
      </c>
      <c r="T722" s="60">
        <v>1788</v>
      </c>
      <c r="U722" s="61">
        <v>7.053</v>
      </c>
      <c r="V722" s="57">
        <v>100.77648363838048</v>
      </c>
    </row>
    <row r="723" spans="1:22" s="13" customFormat="1" ht="12.75">
      <c r="A723" s="88" t="s">
        <v>957</v>
      </c>
      <c r="B723" s="56" t="s">
        <v>916</v>
      </c>
      <c r="C723" s="56"/>
      <c r="D723" s="57">
        <v>131.87280726901824</v>
      </c>
      <c r="E723" s="58">
        <v>0.5330815548642488</v>
      </c>
      <c r="F723" s="58">
        <v>0.5326830326908886</v>
      </c>
      <c r="G723" s="57"/>
      <c r="H723" s="58">
        <v>4.6578153466</v>
      </c>
      <c r="I723" s="58">
        <v>0.15006</v>
      </c>
      <c r="J723" s="59">
        <v>0.3108632225</v>
      </c>
      <c r="K723" s="59">
        <v>0.01382</v>
      </c>
      <c r="L723" s="58">
        <v>0.9412060163922296</v>
      </c>
      <c r="M723" s="59">
        <v>0.1086951868</v>
      </c>
      <c r="N723" s="59">
        <v>0.0019</v>
      </c>
      <c r="O723" s="77"/>
      <c r="P723" s="60">
        <v>1760</v>
      </c>
      <c r="Q723" s="57">
        <v>31.48254</v>
      </c>
      <c r="R723" s="60">
        <v>1745</v>
      </c>
      <c r="S723" s="57">
        <v>43.08118</v>
      </c>
      <c r="T723" s="60">
        <v>1778</v>
      </c>
      <c r="U723" s="61">
        <v>17.27206</v>
      </c>
      <c r="V723" s="57">
        <v>99.14772727272728</v>
      </c>
    </row>
    <row r="724" spans="1:22" s="13" customFormat="1" ht="12.75">
      <c r="A724" s="88" t="s">
        <v>958</v>
      </c>
      <c r="B724" s="56" t="s">
        <v>916</v>
      </c>
      <c r="C724" s="56"/>
      <c r="D724" s="57">
        <v>157.90235953394753</v>
      </c>
      <c r="E724" s="58">
        <v>0.4474548955366451</v>
      </c>
      <c r="F724" s="58">
        <v>0.4476055305654384</v>
      </c>
      <c r="G724" s="57"/>
      <c r="H724" s="58">
        <v>5.1070724409</v>
      </c>
      <c r="I724" s="58">
        <v>0.19734</v>
      </c>
      <c r="J724" s="59">
        <v>0.3325622455</v>
      </c>
      <c r="K724" s="59">
        <v>0.01091</v>
      </c>
      <c r="L724" s="58">
        <v>0.9292216206879711</v>
      </c>
      <c r="M724" s="59">
        <v>0.1114033056</v>
      </c>
      <c r="N724" s="59">
        <v>0.00188</v>
      </c>
      <c r="O724" s="77"/>
      <c r="P724" s="60">
        <v>1837</v>
      </c>
      <c r="Q724" s="57">
        <v>39.40062</v>
      </c>
      <c r="R724" s="60">
        <v>1851</v>
      </c>
      <c r="S724" s="57">
        <v>33.72262</v>
      </c>
      <c r="T724" s="60">
        <v>1822</v>
      </c>
      <c r="U724" s="61">
        <v>17.1106</v>
      </c>
      <c r="V724" s="57">
        <v>100.76211213935765</v>
      </c>
    </row>
    <row r="725" spans="1:22" s="13" customFormat="1" ht="12.75">
      <c r="A725" s="88" t="s">
        <v>959</v>
      </c>
      <c r="B725" s="56" t="s">
        <v>916</v>
      </c>
      <c r="C725" s="56"/>
      <c r="D725" s="57">
        <v>108.24076963235449</v>
      </c>
      <c r="E725" s="58">
        <v>1.092124489360046</v>
      </c>
      <c r="F725" s="58">
        <v>1.0934737390365774</v>
      </c>
      <c r="G725" s="57"/>
      <c r="H725" s="58">
        <v>4.7253176778</v>
      </c>
      <c r="I725" s="58">
        <v>0.1539</v>
      </c>
      <c r="J725" s="59">
        <v>0.3151866448</v>
      </c>
      <c r="K725" s="59">
        <v>0.0109</v>
      </c>
      <c r="L725" s="58">
        <v>0.9355998929952404</v>
      </c>
      <c r="M725" s="59">
        <v>0.1087009604</v>
      </c>
      <c r="N725" s="59">
        <v>0.00168</v>
      </c>
      <c r="O725" s="77"/>
      <c r="P725" s="60">
        <v>1772</v>
      </c>
      <c r="Q725" s="57">
        <v>32.04506</v>
      </c>
      <c r="R725" s="60">
        <v>1766</v>
      </c>
      <c r="S725" s="57">
        <v>33.92884</v>
      </c>
      <c r="T725" s="60">
        <v>1778</v>
      </c>
      <c r="U725" s="61">
        <v>15.29552</v>
      </c>
      <c r="V725" s="57">
        <v>99.66139954853273</v>
      </c>
    </row>
    <row r="726" spans="1:22" s="13" customFormat="1" ht="12.75">
      <c r="A726" s="89" t="s">
        <v>960</v>
      </c>
      <c r="B726" s="63" t="s">
        <v>916</v>
      </c>
      <c r="C726" s="63"/>
      <c r="D726" s="64">
        <v>263.0775939332305</v>
      </c>
      <c r="E726" s="65">
        <v>0.6242165397348987</v>
      </c>
      <c r="F726" s="65">
        <v>0.6210870426366795</v>
      </c>
      <c r="G726" s="64"/>
      <c r="H726" s="65">
        <v>3.2433953091</v>
      </c>
      <c r="I726" s="65">
        <v>0.05881</v>
      </c>
      <c r="J726" s="66">
        <v>0.2579647006</v>
      </c>
      <c r="K726" s="66">
        <v>0.00969</v>
      </c>
      <c r="L726" s="65">
        <v>0.8884499866871203</v>
      </c>
      <c r="M726" s="66">
        <v>0.0914311752</v>
      </c>
      <c r="N726" s="66">
        <v>0.00235</v>
      </c>
      <c r="O726" s="81"/>
      <c r="P726" s="67">
        <v>1468</v>
      </c>
      <c r="Q726" s="64">
        <v>15.41168</v>
      </c>
      <c r="R726" s="67">
        <v>1479</v>
      </c>
      <c r="S726" s="64">
        <v>32.12028</v>
      </c>
      <c r="T726" s="67">
        <v>1456</v>
      </c>
      <c r="U726" s="68">
        <v>21.70422</v>
      </c>
      <c r="V726" s="64">
        <v>100.7493188010899</v>
      </c>
    </row>
    <row r="727" spans="1:22" s="13" customFormat="1" ht="12.75">
      <c r="A727" s="88" t="s">
        <v>961</v>
      </c>
      <c r="B727" s="56" t="s">
        <v>916</v>
      </c>
      <c r="C727" s="56"/>
      <c r="D727" s="57">
        <v>277.3437966799344</v>
      </c>
      <c r="E727" s="58">
        <v>0.38284313578545964</v>
      </c>
      <c r="F727" s="58">
        <v>0.38462406796081156</v>
      </c>
      <c r="G727" s="57"/>
      <c r="H727" s="58">
        <v>4.4029034235</v>
      </c>
      <c r="I727" s="58">
        <v>0.17703</v>
      </c>
      <c r="J727" s="59">
        <v>0.30080683</v>
      </c>
      <c r="K727" s="59">
        <v>0.0155</v>
      </c>
      <c r="L727" s="58">
        <v>0.9341652044944275</v>
      </c>
      <c r="M727" s="59">
        <v>0.1060970047</v>
      </c>
      <c r="N727" s="59">
        <v>0.0024</v>
      </c>
      <c r="O727" s="77"/>
      <c r="P727" s="60">
        <v>1713</v>
      </c>
      <c r="Q727" s="57">
        <v>38.2288</v>
      </c>
      <c r="R727" s="60">
        <v>1695</v>
      </c>
      <c r="S727" s="57">
        <v>48.49482</v>
      </c>
      <c r="T727" s="60">
        <v>1733</v>
      </c>
      <c r="U727" s="61">
        <v>21.77224</v>
      </c>
      <c r="V727" s="57">
        <v>98.94921190893169</v>
      </c>
    </row>
    <row r="728" spans="1:22" s="13" customFormat="1" ht="12.75">
      <c r="A728" s="88" t="s">
        <v>962</v>
      </c>
      <c r="B728" s="56" t="s">
        <v>916</v>
      </c>
      <c r="C728" s="56"/>
      <c r="D728" s="57">
        <v>112.83502877370019</v>
      </c>
      <c r="E728" s="58">
        <v>0.5130675765230548</v>
      </c>
      <c r="F728" s="58">
        <v>0.5058252107792518</v>
      </c>
      <c r="G728" s="57"/>
      <c r="H728" s="58">
        <v>4.5574010338</v>
      </c>
      <c r="I728" s="58">
        <v>0.17556</v>
      </c>
      <c r="J728" s="59">
        <v>0.3185572878</v>
      </c>
      <c r="K728" s="59">
        <v>0.0146</v>
      </c>
      <c r="L728" s="58">
        <v>0.9459862745333384</v>
      </c>
      <c r="M728" s="59">
        <v>0.1037689765</v>
      </c>
      <c r="N728" s="59">
        <v>0.00186</v>
      </c>
      <c r="O728" s="77"/>
      <c r="P728" s="60">
        <v>1742</v>
      </c>
      <c r="Q728" s="57">
        <v>38.76876</v>
      </c>
      <c r="R728" s="60">
        <v>1783</v>
      </c>
      <c r="S728" s="57">
        <v>47.2279</v>
      </c>
      <c r="T728" s="60">
        <v>1693</v>
      </c>
      <c r="U728" s="61">
        <v>17.6302</v>
      </c>
      <c r="V728" s="57">
        <v>102.35361653272102</v>
      </c>
    </row>
    <row r="729" spans="1:22" s="13" customFormat="1" ht="12.75">
      <c r="A729" s="88" t="s">
        <v>963</v>
      </c>
      <c r="B729" s="56" t="s">
        <v>916</v>
      </c>
      <c r="C729" s="56"/>
      <c r="D729" s="57">
        <v>354.5984386457802</v>
      </c>
      <c r="E729" s="58">
        <v>0.5298164655665836</v>
      </c>
      <c r="F729" s="58">
        <v>0.5300420255822716</v>
      </c>
      <c r="G729" s="57"/>
      <c r="H729" s="58">
        <v>4.5069782657</v>
      </c>
      <c r="I729" s="58">
        <v>0.10588</v>
      </c>
      <c r="J729" s="59">
        <v>0.3096970295</v>
      </c>
      <c r="K729" s="59">
        <v>0.01156</v>
      </c>
      <c r="L729" s="58">
        <v>0.9360171502298504</v>
      </c>
      <c r="M729" s="59">
        <v>0.1055557</v>
      </c>
      <c r="N729" s="59">
        <v>0.0017</v>
      </c>
      <c r="O729" s="77"/>
      <c r="P729" s="60">
        <v>1732</v>
      </c>
      <c r="Q729" s="57">
        <v>24.57386</v>
      </c>
      <c r="R729" s="60">
        <v>1739</v>
      </c>
      <c r="S729" s="57">
        <v>39.1743</v>
      </c>
      <c r="T729" s="60">
        <v>1724</v>
      </c>
      <c r="U729" s="61">
        <v>16.7726</v>
      </c>
      <c r="V729" s="57">
        <v>100.40415704387989</v>
      </c>
    </row>
    <row r="730" spans="1:22" s="13" customFormat="1" ht="12.75">
      <c r="A730" s="89" t="s">
        <v>964</v>
      </c>
      <c r="B730" s="63" t="s">
        <v>916</v>
      </c>
      <c r="C730" s="63"/>
      <c r="D730" s="64">
        <v>267.2854767501863</v>
      </c>
      <c r="E730" s="65">
        <v>0.5992653436537813</v>
      </c>
      <c r="F730" s="65">
        <v>0.5976931607458745</v>
      </c>
      <c r="G730" s="64"/>
      <c r="H730" s="65">
        <v>3.1435305341</v>
      </c>
      <c r="I730" s="65">
        <v>0.07968</v>
      </c>
      <c r="J730" s="66">
        <v>0.2534156555</v>
      </c>
      <c r="K730" s="66">
        <v>0.00616</v>
      </c>
      <c r="L730" s="65">
        <v>0.9147894932520018</v>
      </c>
      <c r="M730" s="66">
        <v>0.0900168517</v>
      </c>
      <c r="N730" s="66">
        <v>0.00125</v>
      </c>
      <c r="O730" s="81"/>
      <c r="P730" s="67">
        <v>1443</v>
      </c>
      <c r="Q730" s="64">
        <v>21.14904</v>
      </c>
      <c r="R730" s="67">
        <v>1456</v>
      </c>
      <c r="S730" s="64">
        <v>20.4955</v>
      </c>
      <c r="T730" s="67">
        <v>1426</v>
      </c>
      <c r="U730" s="68">
        <v>11.46368</v>
      </c>
      <c r="V730" s="64">
        <v>100.90090090090091</v>
      </c>
    </row>
    <row r="731" spans="1:22" s="13" customFormat="1" ht="12.75">
      <c r="A731" s="88" t="s">
        <v>965</v>
      </c>
      <c r="B731" s="56" t="s">
        <v>916</v>
      </c>
      <c r="C731" s="56"/>
      <c r="D731" s="57">
        <v>136.22424172925864</v>
      </c>
      <c r="E731" s="58">
        <v>0.42338342503467935</v>
      </c>
      <c r="F731" s="58">
        <v>0.42426622197327846</v>
      </c>
      <c r="G731" s="57"/>
      <c r="H731" s="58">
        <v>4.7911954674</v>
      </c>
      <c r="I731" s="58">
        <v>0.10144</v>
      </c>
      <c r="J731" s="59">
        <v>0.3200358412</v>
      </c>
      <c r="K731" s="59">
        <v>0.0104</v>
      </c>
      <c r="L731" s="58">
        <v>0.9306704823587668</v>
      </c>
      <c r="M731" s="59">
        <v>0.1085869605</v>
      </c>
      <c r="N731" s="59">
        <v>0.00167</v>
      </c>
      <c r="O731" s="77"/>
      <c r="P731" s="60">
        <v>1783</v>
      </c>
      <c r="Q731" s="57">
        <v>21.84086</v>
      </c>
      <c r="R731" s="60">
        <v>1790</v>
      </c>
      <c r="S731" s="57">
        <v>33.62922</v>
      </c>
      <c r="T731" s="60">
        <v>1776</v>
      </c>
      <c r="U731" s="61">
        <v>15.8518</v>
      </c>
      <c r="V731" s="57">
        <v>100.3925967470555</v>
      </c>
    </row>
    <row r="732" spans="1:22" s="13" customFormat="1" ht="12.75">
      <c r="A732" s="88" t="s">
        <v>966</v>
      </c>
      <c r="B732" s="56" t="s">
        <v>916</v>
      </c>
      <c r="C732" s="56"/>
      <c r="D732" s="57">
        <v>135.2648719442089</v>
      </c>
      <c r="E732" s="58">
        <v>0.36812597537431174</v>
      </c>
      <c r="F732" s="58">
        <v>0.36693347385444985</v>
      </c>
      <c r="G732" s="57"/>
      <c r="H732" s="58">
        <v>4.9099646564</v>
      </c>
      <c r="I732" s="58">
        <v>0.15908</v>
      </c>
      <c r="J732" s="59">
        <v>0.32352196</v>
      </c>
      <c r="K732" s="59">
        <v>0.01472</v>
      </c>
      <c r="L732" s="58">
        <v>0.9251602469693349</v>
      </c>
      <c r="M732" s="59">
        <v>0.1101450459</v>
      </c>
      <c r="N732" s="59">
        <v>0.00258</v>
      </c>
      <c r="O732" s="77"/>
      <c r="P732" s="60">
        <v>1804</v>
      </c>
      <c r="Q732" s="57">
        <v>32.45358</v>
      </c>
      <c r="R732" s="60">
        <v>1807</v>
      </c>
      <c r="S732" s="57">
        <v>45.63376</v>
      </c>
      <c r="T732" s="60">
        <v>1802</v>
      </c>
      <c r="U732" s="61">
        <v>23.45278</v>
      </c>
      <c r="V732" s="57">
        <v>100.16629711751662</v>
      </c>
    </row>
    <row r="733" spans="1:22" s="13" customFormat="1" ht="12.75">
      <c r="A733" s="88" t="s">
        <v>967</v>
      </c>
      <c r="B733" s="56" t="s">
        <v>916</v>
      </c>
      <c r="C733" s="56"/>
      <c r="D733" s="57">
        <v>78.3846966380754</v>
      </c>
      <c r="E733" s="58">
        <v>1.4864823619001313</v>
      </c>
      <c r="F733" s="58">
        <v>1.4796135933195906</v>
      </c>
      <c r="G733" s="57"/>
      <c r="H733" s="58">
        <v>7.4358533932</v>
      </c>
      <c r="I733" s="58">
        <v>0.29859</v>
      </c>
      <c r="J733" s="59">
        <v>0.3987199247</v>
      </c>
      <c r="K733" s="59">
        <v>0.01595</v>
      </c>
      <c r="L733" s="58">
        <v>0.9402896095677391</v>
      </c>
      <c r="M733" s="59">
        <v>0.1353100178</v>
      </c>
      <c r="N733" s="59">
        <v>0.00232</v>
      </c>
      <c r="O733" s="77"/>
      <c r="P733" s="60">
        <v>2165</v>
      </c>
      <c r="Q733" s="57">
        <v>48.25366</v>
      </c>
      <c r="R733" s="60">
        <v>2163</v>
      </c>
      <c r="S733" s="57">
        <v>48.05288</v>
      </c>
      <c r="T733" s="60">
        <v>2168</v>
      </c>
      <c r="U733" s="61">
        <v>20.69976</v>
      </c>
      <c r="V733" s="57">
        <v>99.90762124711317</v>
      </c>
    </row>
    <row r="734" spans="1:22" s="13" customFormat="1" ht="12.75">
      <c r="A734" s="88" t="s">
        <v>968</v>
      </c>
      <c r="B734" s="56" t="s">
        <v>916</v>
      </c>
      <c r="C734" s="56"/>
      <c r="D734" s="57">
        <v>220.19285377280403</v>
      </c>
      <c r="E734" s="58">
        <v>0.4475482049863408</v>
      </c>
      <c r="F734" s="58">
        <v>0.4450677401110924</v>
      </c>
      <c r="G734" s="57"/>
      <c r="H734" s="58">
        <v>4.5160233443</v>
      </c>
      <c r="I734" s="58">
        <v>0.12123</v>
      </c>
      <c r="J734" s="59">
        <v>0.3101895842</v>
      </c>
      <c r="K734" s="59">
        <v>0.01031</v>
      </c>
      <c r="L734" s="58">
        <v>0.9317428475958867</v>
      </c>
      <c r="M734" s="59">
        <v>0.1056046946</v>
      </c>
      <c r="N734" s="59">
        <v>0.00166</v>
      </c>
      <c r="O734" s="77"/>
      <c r="P734" s="60">
        <v>1734</v>
      </c>
      <c r="Q734" s="57">
        <v>26.90966</v>
      </c>
      <c r="R734" s="60">
        <v>1742</v>
      </c>
      <c r="S734" s="57">
        <v>33.45674</v>
      </c>
      <c r="T734" s="60">
        <v>1725</v>
      </c>
      <c r="U734" s="61">
        <v>15.70916</v>
      </c>
      <c r="V734" s="57">
        <v>100.46136101499422</v>
      </c>
    </row>
    <row r="735" spans="1:22" s="13" customFormat="1" ht="12.75">
      <c r="A735" s="88" t="s">
        <v>969</v>
      </c>
      <c r="B735" s="56" t="s">
        <v>916</v>
      </c>
      <c r="C735" s="56"/>
      <c r="D735" s="57">
        <v>187.63529077844515</v>
      </c>
      <c r="E735" s="58">
        <v>0.2678476738720343</v>
      </c>
      <c r="F735" s="58">
        <v>0.26668667297793947</v>
      </c>
      <c r="G735" s="57"/>
      <c r="H735" s="58">
        <v>4.5455523319</v>
      </c>
      <c r="I735" s="58">
        <v>0.16058</v>
      </c>
      <c r="J735" s="59">
        <v>0.3112836622</v>
      </c>
      <c r="K735" s="59">
        <v>0.01003</v>
      </c>
      <c r="L735" s="58">
        <v>0.8828328935795668</v>
      </c>
      <c r="M735" s="59">
        <v>0.1059415171</v>
      </c>
      <c r="N735" s="59">
        <v>0.00284</v>
      </c>
      <c r="O735" s="77"/>
      <c r="P735" s="60">
        <v>1739</v>
      </c>
      <c r="Q735" s="57">
        <v>35.49648</v>
      </c>
      <c r="R735" s="60">
        <v>1747</v>
      </c>
      <c r="S735" s="57">
        <v>32.55216</v>
      </c>
      <c r="T735" s="60">
        <v>1731</v>
      </c>
      <c r="U735" s="61">
        <v>26.80818</v>
      </c>
      <c r="V735" s="57">
        <v>100.46003450258769</v>
      </c>
    </row>
    <row r="736" spans="1:22" s="13" customFormat="1" ht="12.75">
      <c r="A736" s="88" t="s">
        <v>970</v>
      </c>
      <c r="B736" s="56" t="s">
        <v>916</v>
      </c>
      <c r="C736" s="56"/>
      <c r="D736" s="57">
        <v>84.9687601767623</v>
      </c>
      <c r="E736" s="58">
        <v>0.30278961037263546</v>
      </c>
      <c r="F736" s="58">
        <v>0.3018579078869048</v>
      </c>
      <c r="G736" s="57"/>
      <c r="H736" s="58">
        <v>4.3427752224</v>
      </c>
      <c r="I736" s="58">
        <v>0.14217</v>
      </c>
      <c r="J736" s="59">
        <v>0.3008749448</v>
      </c>
      <c r="K736" s="59">
        <v>0.00957</v>
      </c>
      <c r="L736" s="58">
        <v>0.8853003724917877</v>
      </c>
      <c r="M736" s="59">
        <v>0.1047146337</v>
      </c>
      <c r="N736" s="59">
        <v>0.00264</v>
      </c>
      <c r="O736" s="77"/>
      <c r="P736" s="60">
        <v>1702</v>
      </c>
      <c r="Q736" s="57">
        <v>32.1966</v>
      </c>
      <c r="R736" s="60">
        <v>1696</v>
      </c>
      <c r="S736" s="57">
        <v>31.1796</v>
      </c>
      <c r="T736" s="60">
        <v>1709</v>
      </c>
      <c r="U736" s="61">
        <v>24.93496</v>
      </c>
      <c r="V736" s="57">
        <v>99.64747356051704</v>
      </c>
    </row>
    <row r="737" spans="1:22" s="13" customFormat="1" ht="12.75">
      <c r="A737" s="88" t="s">
        <v>971</v>
      </c>
      <c r="B737" s="56" t="s">
        <v>916</v>
      </c>
      <c r="C737" s="56"/>
      <c r="D737" s="57">
        <v>140.87882130027631</v>
      </c>
      <c r="E737" s="58">
        <v>0.36181167669041875</v>
      </c>
      <c r="F737" s="58">
        <v>0.35979936732936446</v>
      </c>
      <c r="G737" s="57"/>
      <c r="H737" s="58">
        <v>4.4785467611</v>
      </c>
      <c r="I737" s="58">
        <v>0.18233</v>
      </c>
      <c r="J737" s="59">
        <v>0.3029483098</v>
      </c>
      <c r="K737" s="59">
        <v>0.01381</v>
      </c>
      <c r="L737" s="58">
        <v>0.9264766111537837</v>
      </c>
      <c r="M737" s="59">
        <v>0.1072198181</v>
      </c>
      <c r="N737" s="59">
        <v>0.00242</v>
      </c>
      <c r="O737" s="77"/>
      <c r="P737" s="60">
        <v>1727</v>
      </c>
      <c r="Q737" s="57">
        <v>39.02466</v>
      </c>
      <c r="R737" s="60">
        <v>1706</v>
      </c>
      <c r="S737" s="57">
        <v>43.17914</v>
      </c>
      <c r="T737" s="60">
        <v>1753</v>
      </c>
      <c r="U737" s="61">
        <v>21.99884</v>
      </c>
      <c r="V737" s="57">
        <v>98.78401852924145</v>
      </c>
    </row>
    <row r="738" spans="1:22" s="13" customFormat="1" ht="12.75">
      <c r="A738" s="88" t="s">
        <v>972</v>
      </c>
      <c r="B738" s="56" t="s">
        <v>916</v>
      </c>
      <c r="C738" s="56"/>
      <c r="D738" s="57">
        <v>207.91987228895456</v>
      </c>
      <c r="E738" s="58">
        <v>0.497792127683869</v>
      </c>
      <c r="F738" s="58">
        <v>0.49564800910795176</v>
      </c>
      <c r="G738" s="57"/>
      <c r="H738" s="58">
        <v>4.5813897874</v>
      </c>
      <c r="I738" s="58">
        <v>0.11898</v>
      </c>
      <c r="J738" s="59">
        <v>0.3102030669</v>
      </c>
      <c r="K738" s="59">
        <v>0.00824</v>
      </c>
      <c r="L738" s="58">
        <v>0.9075447466576054</v>
      </c>
      <c r="M738" s="59">
        <v>0.107124345</v>
      </c>
      <c r="N738" s="59">
        <v>0.00183</v>
      </c>
      <c r="O738" s="77"/>
      <c r="P738" s="60">
        <v>1746</v>
      </c>
      <c r="Q738" s="57">
        <v>27.37918</v>
      </c>
      <c r="R738" s="60">
        <v>1742</v>
      </c>
      <c r="S738" s="57">
        <v>27.96906</v>
      </c>
      <c r="T738" s="60">
        <v>1751</v>
      </c>
      <c r="U738" s="61">
        <v>18.0775</v>
      </c>
      <c r="V738" s="57">
        <v>99.77090492554409</v>
      </c>
    </row>
    <row r="739" spans="1:22" s="13" customFormat="1" ht="12.75">
      <c r="A739" s="88" t="s">
        <v>973</v>
      </c>
      <c r="B739" s="56" t="s">
        <v>916</v>
      </c>
      <c r="C739" s="56"/>
      <c r="D739" s="57">
        <v>283.30653565797314</v>
      </c>
      <c r="E739" s="58">
        <v>0.32105502175239353</v>
      </c>
      <c r="F739" s="58">
        <v>0.31974417053819554</v>
      </c>
      <c r="G739" s="57"/>
      <c r="H739" s="58">
        <v>4.4489887997</v>
      </c>
      <c r="I739" s="58">
        <v>0.13032</v>
      </c>
      <c r="J739" s="59">
        <v>0.3086878992</v>
      </c>
      <c r="K739" s="59">
        <v>0.00992</v>
      </c>
      <c r="L739" s="58">
        <v>0.9204920938490988</v>
      </c>
      <c r="M739" s="59">
        <v>0.104422787</v>
      </c>
      <c r="N739" s="59">
        <v>0.00188</v>
      </c>
      <c r="O739" s="77"/>
      <c r="P739" s="60">
        <v>1722</v>
      </c>
      <c r="Q739" s="57">
        <v>30.44712</v>
      </c>
      <c r="R739" s="60">
        <v>1734</v>
      </c>
      <c r="S739" s="57">
        <v>33.64482</v>
      </c>
      <c r="T739" s="60">
        <v>1704</v>
      </c>
      <c r="U739" s="61">
        <v>18.5288</v>
      </c>
      <c r="V739" s="57">
        <v>100.69686411149824</v>
      </c>
    </row>
    <row r="740" spans="1:22" s="13" customFormat="1" ht="12.75">
      <c r="A740" s="88" t="s">
        <v>974</v>
      </c>
      <c r="B740" s="56" t="s">
        <v>916</v>
      </c>
      <c r="C740" s="56"/>
      <c r="D740" s="57">
        <v>210.02388711528684</v>
      </c>
      <c r="E740" s="58">
        <v>0.702375694090619</v>
      </c>
      <c r="F740" s="58">
        <v>0.7075902559584916</v>
      </c>
      <c r="G740" s="57"/>
      <c r="H740" s="58">
        <v>4.7091205756</v>
      </c>
      <c r="I740" s="58">
        <v>0.1382</v>
      </c>
      <c r="J740" s="59">
        <v>0.3179755083</v>
      </c>
      <c r="K740" s="59">
        <v>0.00857</v>
      </c>
      <c r="L740" s="58">
        <v>0.8440352925168987</v>
      </c>
      <c r="M740" s="59">
        <v>0.107355967</v>
      </c>
      <c r="N740" s="59">
        <v>0.00321</v>
      </c>
      <c r="O740" s="77"/>
      <c r="P740" s="60">
        <v>1769</v>
      </c>
      <c r="Q740" s="57">
        <v>30.00672</v>
      </c>
      <c r="R740" s="60">
        <v>1780</v>
      </c>
      <c r="S740" s="57">
        <v>27.76158</v>
      </c>
      <c r="T740" s="60">
        <v>1755</v>
      </c>
      <c r="U740" s="61">
        <v>30.33924</v>
      </c>
      <c r="V740" s="57">
        <v>100.62182023742226</v>
      </c>
    </row>
    <row r="741" spans="1:22" s="13" customFormat="1" ht="12.75">
      <c r="A741" s="88" t="s">
        <v>975</v>
      </c>
      <c r="B741" s="56" t="s">
        <v>916</v>
      </c>
      <c r="C741" s="56"/>
      <c r="D741" s="57">
        <v>110.57029986849336</v>
      </c>
      <c r="E741" s="58">
        <v>0.504454752623171</v>
      </c>
      <c r="F741" s="58">
        <v>0.5028191423641866</v>
      </c>
      <c r="G741" s="57"/>
      <c r="H741" s="58">
        <v>4.487514894</v>
      </c>
      <c r="I741" s="58">
        <v>0.18258</v>
      </c>
      <c r="J741" s="59">
        <v>0.3062836248</v>
      </c>
      <c r="K741" s="59">
        <v>0.01111</v>
      </c>
      <c r="L741" s="58">
        <v>0.8881280033882439</v>
      </c>
      <c r="M741" s="59">
        <v>0.1063336178</v>
      </c>
      <c r="N741" s="59">
        <v>0.00301</v>
      </c>
      <c r="O741" s="77"/>
      <c r="P741" s="60">
        <v>1729</v>
      </c>
      <c r="Q741" s="57">
        <v>39.04618</v>
      </c>
      <c r="R741" s="60">
        <v>1722</v>
      </c>
      <c r="S741" s="57">
        <v>34.68524</v>
      </c>
      <c r="T741" s="60">
        <v>1737</v>
      </c>
      <c r="U741" s="61">
        <v>27.36118</v>
      </c>
      <c r="V741" s="57">
        <v>99.59514170040485</v>
      </c>
    </row>
    <row r="742" spans="1:22" s="13" customFormat="1" ht="12.75">
      <c r="A742" s="88" t="s">
        <v>976</v>
      </c>
      <c r="B742" s="56" t="s">
        <v>916</v>
      </c>
      <c r="C742" s="56"/>
      <c r="D742" s="57">
        <v>101.000413861081</v>
      </c>
      <c r="E742" s="58">
        <v>0.4788031701332784</v>
      </c>
      <c r="F742" s="58">
        <v>0.47682823129432184</v>
      </c>
      <c r="G742" s="57"/>
      <c r="H742" s="58">
        <v>4.6569328828</v>
      </c>
      <c r="I742" s="58">
        <v>0.11008</v>
      </c>
      <c r="J742" s="59">
        <v>0.3137005435</v>
      </c>
      <c r="K742" s="59">
        <v>0.00983</v>
      </c>
      <c r="L742" s="58">
        <v>0.9315556557890645</v>
      </c>
      <c r="M742" s="59">
        <v>0.1076505214</v>
      </c>
      <c r="N742" s="59">
        <v>0.00158</v>
      </c>
      <c r="O742" s="77"/>
      <c r="P742" s="60">
        <v>1760</v>
      </c>
      <c r="Q742" s="57">
        <v>26.34986</v>
      </c>
      <c r="R742" s="60">
        <v>1759</v>
      </c>
      <c r="S742" s="57">
        <v>34.9203</v>
      </c>
      <c r="T742" s="60">
        <v>1760</v>
      </c>
      <c r="U742" s="61">
        <v>16.37258</v>
      </c>
      <c r="V742" s="57">
        <v>99.94318181818181</v>
      </c>
    </row>
    <row r="743" spans="1:22" s="13" customFormat="1" ht="12.75">
      <c r="A743" s="88" t="s">
        <v>977</v>
      </c>
      <c r="B743" s="56" t="s">
        <v>916</v>
      </c>
      <c r="C743" s="56"/>
      <c r="D743" s="57">
        <v>452.15809044668543</v>
      </c>
      <c r="E743" s="58">
        <v>0.26050310118986536</v>
      </c>
      <c r="F743" s="58">
        <v>0.2591921122530382</v>
      </c>
      <c r="G743" s="57"/>
      <c r="H743" s="58">
        <v>4.2758646418</v>
      </c>
      <c r="I743" s="58">
        <v>0.15856</v>
      </c>
      <c r="J743" s="59">
        <v>0.2972219776</v>
      </c>
      <c r="K743" s="59">
        <v>0.01046</v>
      </c>
      <c r="L743" s="58">
        <v>0.9490205718156862</v>
      </c>
      <c r="M743" s="59">
        <v>0.1043125016</v>
      </c>
      <c r="N743" s="59">
        <v>0.00128</v>
      </c>
      <c r="O743" s="77"/>
      <c r="P743" s="60">
        <v>1689</v>
      </c>
      <c r="Q743" s="57">
        <v>34.76828</v>
      </c>
      <c r="R743" s="60">
        <v>1678</v>
      </c>
      <c r="S743" s="57">
        <v>32.78788</v>
      </c>
      <c r="T743" s="60">
        <v>1702</v>
      </c>
      <c r="U743" s="61">
        <v>11.6761</v>
      </c>
      <c r="V743" s="57">
        <v>99.34872705743044</v>
      </c>
    </row>
    <row r="744" spans="1:22" s="13" customFormat="1" ht="12.75">
      <c r="A744" s="88" t="s">
        <v>978</v>
      </c>
      <c r="B744" s="56" t="s">
        <v>916</v>
      </c>
      <c r="C744" s="56"/>
      <c r="D744" s="57">
        <v>179.18597688969916</v>
      </c>
      <c r="E744" s="58">
        <v>0.2859588761304545</v>
      </c>
      <c r="F744" s="58">
        <v>0.2848947656305807</v>
      </c>
      <c r="G744" s="57"/>
      <c r="H744" s="58">
        <v>4.7340061028</v>
      </c>
      <c r="I744" s="58">
        <v>0.13693</v>
      </c>
      <c r="J744" s="59">
        <v>0.3161510581</v>
      </c>
      <c r="K744" s="59">
        <v>0.0112</v>
      </c>
      <c r="L744" s="58">
        <v>0.921989470830093</v>
      </c>
      <c r="M744" s="59">
        <v>0.1084640777</v>
      </c>
      <c r="N744" s="59">
        <v>0.00207</v>
      </c>
      <c r="O744" s="77"/>
      <c r="P744" s="60">
        <v>1773</v>
      </c>
      <c r="Q744" s="57">
        <v>29.64118</v>
      </c>
      <c r="R744" s="60">
        <v>1771</v>
      </c>
      <c r="S744" s="57">
        <v>36.24982</v>
      </c>
      <c r="T744" s="60">
        <v>1774</v>
      </c>
      <c r="U744" s="61">
        <v>19.65688</v>
      </c>
      <c r="V744" s="57">
        <v>99.88719684151155</v>
      </c>
    </row>
    <row r="745" spans="1:22" s="13" customFormat="1" ht="12.75">
      <c r="A745" s="88" t="s">
        <v>979</v>
      </c>
      <c r="B745" s="56" t="s">
        <v>916</v>
      </c>
      <c r="C745" s="56"/>
      <c r="D745" s="57">
        <v>72.92520945643712</v>
      </c>
      <c r="E745" s="58">
        <v>0.163160237569301</v>
      </c>
      <c r="F745" s="58">
        <v>0.16188837309740195</v>
      </c>
      <c r="G745" s="57"/>
      <c r="H745" s="58">
        <v>4.808422236</v>
      </c>
      <c r="I745" s="58">
        <v>0.13124</v>
      </c>
      <c r="J745" s="59">
        <v>0.3180733993</v>
      </c>
      <c r="K745" s="59">
        <v>0.00865</v>
      </c>
      <c r="L745" s="58">
        <v>0.8633028343905005</v>
      </c>
      <c r="M745" s="59">
        <v>0.1097082134</v>
      </c>
      <c r="N745" s="59">
        <v>0.00284</v>
      </c>
      <c r="O745" s="77"/>
      <c r="P745" s="60">
        <v>1786</v>
      </c>
      <c r="Q745" s="57">
        <v>27.077</v>
      </c>
      <c r="R745" s="60">
        <v>1780</v>
      </c>
      <c r="S745" s="57">
        <v>26.9135</v>
      </c>
      <c r="T745" s="60">
        <v>1795</v>
      </c>
      <c r="U745" s="61">
        <v>25.84516</v>
      </c>
      <c r="V745" s="57">
        <v>99.66405375139976</v>
      </c>
    </row>
    <row r="746" spans="1:22" s="13" customFormat="1" ht="12.75">
      <c r="A746" s="88" t="s">
        <v>980</v>
      </c>
      <c r="B746" s="56" t="s">
        <v>916</v>
      </c>
      <c r="C746" s="56"/>
      <c r="D746" s="57">
        <v>94.15071534105456</v>
      </c>
      <c r="E746" s="58">
        <v>0.2524358833736108</v>
      </c>
      <c r="F746" s="58">
        <v>0.2514833784900341</v>
      </c>
      <c r="G746" s="57"/>
      <c r="H746" s="58">
        <v>4.9024566844</v>
      </c>
      <c r="I746" s="58">
        <v>0.28215</v>
      </c>
      <c r="J746" s="59">
        <v>0.324626428</v>
      </c>
      <c r="K746" s="59">
        <v>0.01768</v>
      </c>
      <c r="L746" s="58">
        <v>0.9588230949818335</v>
      </c>
      <c r="M746" s="59">
        <v>0.1093764984</v>
      </c>
      <c r="N746" s="59">
        <v>0.00175</v>
      </c>
      <c r="O746" s="77"/>
      <c r="P746" s="60">
        <v>1803</v>
      </c>
      <c r="Q746" s="57">
        <v>59.92862</v>
      </c>
      <c r="R746" s="60">
        <v>1812</v>
      </c>
      <c r="S746" s="57">
        <v>57.0206</v>
      </c>
      <c r="T746" s="60">
        <v>1789</v>
      </c>
      <c r="U746" s="61">
        <v>16.56846</v>
      </c>
      <c r="V746" s="57">
        <v>100.49916805324457</v>
      </c>
    </row>
    <row r="747" spans="1:22" s="13" customFormat="1" ht="12.75">
      <c r="A747" s="88" t="s">
        <v>981</v>
      </c>
      <c r="B747" s="56" t="s">
        <v>916</v>
      </c>
      <c r="C747" s="56"/>
      <c r="D747" s="57">
        <v>84.14917943357038</v>
      </c>
      <c r="E747" s="58">
        <v>0.42280361352974016</v>
      </c>
      <c r="F747" s="58">
        <v>0.44493825253798186</v>
      </c>
      <c r="G747" s="57"/>
      <c r="H747" s="58">
        <v>4.8188972746</v>
      </c>
      <c r="I747" s="58">
        <v>0.13847</v>
      </c>
      <c r="J747" s="59">
        <v>0.3277157081</v>
      </c>
      <c r="K747" s="59">
        <v>0.00988</v>
      </c>
      <c r="L747" s="58">
        <v>0.9264489868377254</v>
      </c>
      <c r="M747" s="59">
        <v>0.1066095393</v>
      </c>
      <c r="N747" s="59">
        <v>0.00174</v>
      </c>
      <c r="O747" s="77"/>
      <c r="P747" s="60">
        <v>1788</v>
      </c>
      <c r="Q747" s="57">
        <v>28.53504</v>
      </c>
      <c r="R747" s="60">
        <v>1827</v>
      </c>
      <c r="S747" s="57">
        <v>30.61468</v>
      </c>
      <c r="T747" s="60">
        <v>1742</v>
      </c>
      <c r="U747" s="61">
        <v>15.84158</v>
      </c>
      <c r="V747" s="57">
        <v>102.18120805369126</v>
      </c>
    </row>
    <row r="748" spans="1:22" s="13" customFormat="1" ht="12.75">
      <c r="A748" s="88" t="s">
        <v>982</v>
      </c>
      <c r="B748" s="56" t="s">
        <v>916</v>
      </c>
      <c r="C748" s="56"/>
      <c r="D748" s="57">
        <v>205.3821488072414</v>
      </c>
      <c r="E748" s="58">
        <v>0.4526649149454417</v>
      </c>
      <c r="F748" s="58">
        <v>0.4501632669354073</v>
      </c>
      <c r="G748" s="57"/>
      <c r="H748" s="58">
        <v>4.6870482211</v>
      </c>
      <c r="I748" s="58">
        <v>0.0872</v>
      </c>
      <c r="J748" s="59">
        <v>0.3163834835</v>
      </c>
      <c r="K748" s="59">
        <v>0.00519</v>
      </c>
      <c r="L748" s="58">
        <v>0.9158189611947094</v>
      </c>
      <c r="M748" s="59">
        <v>0.1074103383</v>
      </c>
      <c r="N748" s="59">
        <v>0.00106</v>
      </c>
      <c r="O748" s="77"/>
      <c r="P748" s="60">
        <v>1765</v>
      </c>
      <c r="Q748" s="57">
        <v>19.0086</v>
      </c>
      <c r="R748" s="60">
        <v>1772</v>
      </c>
      <c r="S748" s="57">
        <v>16.86342</v>
      </c>
      <c r="T748" s="60">
        <v>1756</v>
      </c>
      <c r="U748" s="61">
        <v>10.07124</v>
      </c>
      <c r="V748" s="57">
        <v>100.39660056657223</v>
      </c>
    </row>
    <row r="749" spans="1:22" s="13" customFormat="1" ht="12.75">
      <c r="A749" s="88" t="s">
        <v>983</v>
      </c>
      <c r="B749" s="56" t="s">
        <v>916</v>
      </c>
      <c r="C749" s="56"/>
      <c r="D749" s="57">
        <v>188.6247549201335</v>
      </c>
      <c r="E749" s="58">
        <v>0.4171034857213544</v>
      </c>
      <c r="F749" s="58">
        <v>0.41539736780833675</v>
      </c>
      <c r="G749" s="57"/>
      <c r="H749" s="58">
        <v>4.3904120317</v>
      </c>
      <c r="I749" s="58">
        <v>0.08233</v>
      </c>
      <c r="J749" s="59">
        <v>0.3055676938</v>
      </c>
      <c r="K749" s="59">
        <v>0.00724</v>
      </c>
      <c r="L749" s="58">
        <v>0.8991500713114863</v>
      </c>
      <c r="M749" s="59">
        <v>0.104224954</v>
      </c>
      <c r="N749" s="59">
        <v>0.00172</v>
      </c>
      <c r="O749" s="77"/>
      <c r="P749" s="60">
        <v>1711</v>
      </c>
      <c r="Q749" s="57">
        <v>19.39584</v>
      </c>
      <c r="R749" s="60">
        <v>1719</v>
      </c>
      <c r="S749" s="57">
        <v>24.60532</v>
      </c>
      <c r="T749" s="60">
        <v>1701</v>
      </c>
      <c r="U749" s="61">
        <v>17.04336</v>
      </c>
      <c r="V749" s="57">
        <v>100.4675628287551</v>
      </c>
    </row>
    <row r="750" spans="1:22" s="13" customFormat="1" ht="12.75">
      <c r="A750" s="88" t="s">
        <v>984</v>
      </c>
      <c r="B750" s="56" t="s">
        <v>916</v>
      </c>
      <c r="C750" s="56"/>
      <c r="D750" s="57">
        <v>154.049787364215</v>
      </c>
      <c r="E750" s="58">
        <v>0.31736512433732555</v>
      </c>
      <c r="F750" s="58">
        <v>0.31553008755635836</v>
      </c>
      <c r="G750" s="57"/>
      <c r="H750" s="58">
        <v>4.9217973879</v>
      </c>
      <c r="I750" s="58">
        <v>0.12418</v>
      </c>
      <c r="J750" s="59">
        <v>0.3241514543</v>
      </c>
      <c r="K750" s="59">
        <v>0.00723</v>
      </c>
      <c r="L750" s="58">
        <v>0.9055155375450404</v>
      </c>
      <c r="M750" s="59">
        <v>0.1101882677</v>
      </c>
      <c r="N750" s="59">
        <v>0.00166</v>
      </c>
      <c r="O750" s="77"/>
      <c r="P750" s="60">
        <v>1806</v>
      </c>
      <c r="Q750" s="57">
        <v>25.31536</v>
      </c>
      <c r="R750" s="60">
        <v>1810</v>
      </c>
      <c r="S750" s="57">
        <v>22.45852</v>
      </c>
      <c r="T750" s="60">
        <v>1803</v>
      </c>
      <c r="U750" s="61">
        <v>15.14626</v>
      </c>
      <c r="V750" s="57">
        <v>100.22148394241417</v>
      </c>
    </row>
    <row r="751" spans="1:22" s="13" customFormat="1" ht="12.75">
      <c r="A751" s="88" t="s">
        <v>985</v>
      </c>
      <c r="B751" s="56" t="s">
        <v>916</v>
      </c>
      <c r="C751" s="56"/>
      <c r="D751" s="57">
        <v>146.64491223280604</v>
      </c>
      <c r="E751" s="58">
        <v>0.26177128502896146</v>
      </c>
      <c r="F751" s="58">
        <v>0.26083463970067633</v>
      </c>
      <c r="G751" s="57"/>
      <c r="H751" s="58">
        <v>4.6853595346</v>
      </c>
      <c r="I751" s="58">
        <v>0.08173</v>
      </c>
      <c r="J751" s="59">
        <v>0.3212687187</v>
      </c>
      <c r="K751" s="59">
        <v>0.00506</v>
      </c>
      <c r="L751" s="58">
        <v>0.8298438966039883</v>
      </c>
      <c r="M751" s="59">
        <v>0.1058184132</v>
      </c>
      <c r="N751" s="59">
        <v>0.00206</v>
      </c>
      <c r="O751" s="77"/>
      <c r="P751" s="60">
        <v>1765</v>
      </c>
      <c r="Q751" s="57">
        <v>17.82948</v>
      </c>
      <c r="R751" s="60">
        <v>1796</v>
      </c>
      <c r="S751" s="57">
        <v>16.42036</v>
      </c>
      <c r="T751" s="60">
        <v>1729</v>
      </c>
      <c r="U751" s="61">
        <v>19.50738</v>
      </c>
      <c r="V751" s="57">
        <v>101.75637393767705</v>
      </c>
    </row>
    <row r="752" spans="1:22" s="13" customFormat="1" ht="12.75">
      <c r="A752" s="89" t="s">
        <v>986</v>
      </c>
      <c r="B752" s="63" t="s">
        <v>916</v>
      </c>
      <c r="C752" s="63"/>
      <c r="D752" s="64">
        <v>166.06094724442602</v>
      </c>
      <c r="E752" s="65">
        <v>0.6624158010299175</v>
      </c>
      <c r="F752" s="65">
        <v>0.6598845504377876</v>
      </c>
      <c r="G752" s="64"/>
      <c r="H752" s="65">
        <v>3.3248682266</v>
      </c>
      <c r="I752" s="65">
        <v>0.11724</v>
      </c>
      <c r="J752" s="66">
        <v>0.2610341732</v>
      </c>
      <c r="K752" s="66">
        <v>0.01225</v>
      </c>
      <c r="L752" s="65">
        <v>0.9178053875021408</v>
      </c>
      <c r="M752" s="66">
        <v>0.092466878</v>
      </c>
      <c r="N752" s="66">
        <v>0.00233</v>
      </c>
      <c r="O752" s="81"/>
      <c r="P752" s="67">
        <v>1487</v>
      </c>
      <c r="Q752" s="64">
        <v>30.2963</v>
      </c>
      <c r="R752" s="67">
        <v>1495</v>
      </c>
      <c r="S752" s="64">
        <v>40.54942</v>
      </c>
      <c r="T752" s="67">
        <v>1477</v>
      </c>
      <c r="U752" s="68">
        <v>21.55504</v>
      </c>
      <c r="V752" s="64">
        <v>100.53799596503026</v>
      </c>
    </row>
    <row r="753" spans="1:22" s="13" customFormat="1" ht="12.75">
      <c r="A753" s="88" t="s">
        <v>987</v>
      </c>
      <c r="B753" s="56" t="s">
        <v>916</v>
      </c>
      <c r="C753" s="56"/>
      <c r="D753" s="57">
        <v>759.2193515163343</v>
      </c>
      <c r="E753" s="58">
        <v>0.2847509452891272</v>
      </c>
      <c r="F753" s="58">
        <v>0.27801305759625483</v>
      </c>
      <c r="G753" s="57"/>
      <c r="H753" s="58">
        <v>3.7480171196</v>
      </c>
      <c r="I753" s="58">
        <v>0.34538</v>
      </c>
      <c r="J753" s="59">
        <v>0.2583218229</v>
      </c>
      <c r="K753" s="59">
        <v>0.02558</v>
      </c>
      <c r="L753" s="58">
        <v>0.9542889909253358</v>
      </c>
      <c r="M753" s="59">
        <v>0.1052323225</v>
      </c>
      <c r="N753" s="59">
        <v>0.00278</v>
      </c>
      <c r="O753" s="77"/>
      <c r="P753" s="60">
        <v>1582</v>
      </c>
      <c r="Q753" s="57">
        <v>80.87478</v>
      </c>
      <c r="R753" s="60">
        <v>1481</v>
      </c>
      <c r="S753" s="57">
        <v>81.37568</v>
      </c>
      <c r="T753" s="60">
        <v>1718</v>
      </c>
      <c r="U753" s="61">
        <v>25.27088</v>
      </c>
      <c r="V753" s="57">
        <v>93.61567635903918</v>
      </c>
    </row>
    <row r="754" spans="1:22" s="13" customFormat="1" ht="12.75">
      <c r="A754" s="88" t="s">
        <v>988</v>
      </c>
      <c r="B754" s="56" t="s">
        <v>916</v>
      </c>
      <c r="C754" s="56"/>
      <c r="D754" s="57">
        <v>164.35421042338317</v>
      </c>
      <c r="E754" s="58">
        <v>0.7846747910905794</v>
      </c>
      <c r="F754" s="58">
        <v>0.7749646336919539</v>
      </c>
      <c r="G754" s="57"/>
      <c r="H754" s="58">
        <v>3.1113121267</v>
      </c>
      <c r="I754" s="58">
        <v>0.06394</v>
      </c>
      <c r="J754" s="59">
        <v>0.2399569501</v>
      </c>
      <c r="K754" s="59">
        <v>0.00686</v>
      </c>
      <c r="L754" s="58">
        <v>0.9027591634051404</v>
      </c>
      <c r="M754" s="59">
        <v>0.0939614368</v>
      </c>
      <c r="N754" s="59">
        <v>0.00154</v>
      </c>
      <c r="O754" s="77"/>
      <c r="P754" s="60">
        <v>1435</v>
      </c>
      <c r="Q754" s="57">
        <v>17.81872</v>
      </c>
      <c r="R754" s="60">
        <v>1386</v>
      </c>
      <c r="S754" s="57">
        <v>23.94376</v>
      </c>
      <c r="T754" s="60">
        <v>1507</v>
      </c>
      <c r="U754" s="61">
        <v>14.9349</v>
      </c>
      <c r="V754" s="57">
        <v>96.58536585365853</v>
      </c>
    </row>
    <row r="755" spans="1:22" s="13" customFormat="1" ht="12.75">
      <c r="A755" s="88" t="s">
        <v>989</v>
      </c>
      <c r="B755" s="56" t="s">
        <v>916</v>
      </c>
      <c r="C755" s="56"/>
      <c r="D755" s="57">
        <v>302.0322001603906</v>
      </c>
      <c r="E755" s="58">
        <v>0.33974314563134406</v>
      </c>
      <c r="F755" s="58">
        <v>0.3363410065408094</v>
      </c>
      <c r="G755" s="57"/>
      <c r="H755" s="58">
        <v>5.5073083294</v>
      </c>
      <c r="I755" s="58">
        <v>0.20858</v>
      </c>
      <c r="J755" s="59">
        <v>0.3529040476</v>
      </c>
      <c r="K755" s="59">
        <v>0.01289</v>
      </c>
      <c r="L755" s="58">
        <v>0.9338711033998788</v>
      </c>
      <c r="M755" s="59">
        <v>0.1131906758</v>
      </c>
      <c r="N755" s="59">
        <v>0.00206</v>
      </c>
      <c r="O755" s="77"/>
      <c r="P755" s="60">
        <v>1902</v>
      </c>
      <c r="Q755" s="57">
        <v>41.61658</v>
      </c>
      <c r="R755" s="60">
        <v>1948</v>
      </c>
      <c r="S755" s="57">
        <v>41.13116</v>
      </c>
      <c r="T755" s="60">
        <v>1851</v>
      </c>
      <c r="U755" s="61">
        <v>19.47778</v>
      </c>
      <c r="V755" s="57">
        <v>102.4185068349106</v>
      </c>
    </row>
    <row r="756" spans="1:22" s="13" customFormat="1" ht="12.75">
      <c r="A756" s="88" t="s">
        <v>990</v>
      </c>
      <c r="B756" s="56" t="s">
        <v>916</v>
      </c>
      <c r="C756" s="56"/>
      <c r="D756" s="57">
        <v>223.30441933612764</v>
      </c>
      <c r="E756" s="58">
        <v>0.33257703916239545</v>
      </c>
      <c r="F756" s="58">
        <v>0.3365112058853964</v>
      </c>
      <c r="G756" s="57"/>
      <c r="H756" s="58">
        <v>4.465084646</v>
      </c>
      <c r="I756" s="58">
        <v>0.07064</v>
      </c>
      <c r="J756" s="59">
        <v>0.3086479627</v>
      </c>
      <c r="K756" s="59">
        <v>0.0069</v>
      </c>
      <c r="L756" s="58">
        <v>0.8641522794837828</v>
      </c>
      <c r="M756" s="59">
        <v>0.1048435156</v>
      </c>
      <c r="N756" s="59">
        <v>0.00218</v>
      </c>
      <c r="O756" s="77"/>
      <c r="P756" s="60">
        <v>1725</v>
      </c>
      <c r="Q756" s="57">
        <v>15.81534</v>
      </c>
      <c r="R756" s="60">
        <v>1734</v>
      </c>
      <c r="S756" s="57">
        <v>22.45088</v>
      </c>
      <c r="T756" s="60">
        <v>1712</v>
      </c>
      <c r="U756" s="61">
        <v>20.62198</v>
      </c>
      <c r="V756" s="57">
        <v>100.52173913043478</v>
      </c>
    </row>
    <row r="757" spans="1:22" s="13" customFormat="1" ht="12.75">
      <c r="A757" s="88" t="s">
        <v>991</v>
      </c>
      <c r="B757" s="56" t="s">
        <v>916</v>
      </c>
      <c r="C757" s="56"/>
      <c r="D757" s="57">
        <v>142.41824978411032</v>
      </c>
      <c r="E757" s="58">
        <v>0.38405344625729504</v>
      </c>
      <c r="F757" s="58">
        <v>0.37864444382567725</v>
      </c>
      <c r="G757" s="57"/>
      <c r="H757" s="58">
        <v>4.6278456943</v>
      </c>
      <c r="I757" s="58">
        <v>0.10097</v>
      </c>
      <c r="J757" s="59">
        <v>0.312808495</v>
      </c>
      <c r="K757" s="59">
        <v>0.00741</v>
      </c>
      <c r="L757" s="58">
        <v>0.8944678055008597</v>
      </c>
      <c r="M757" s="59">
        <v>0.1072249146</v>
      </c>
      <c r="N757" s="59">
        <v>0.00187</v>
      </c>
      <c r="O757" s="77"/>
      <c r="P757" s="60">
        <v>1754</v>
      </c>
      <c r="Q757" s="57">
        <v>21.27324</v>
      </c>
      <c r="R757" s="60">
        <v>1755</v>
      </c>
      <c r="S757" s="57">
        <v>23.10666</v>
      </c>
      <c r="T757" s="60">
        <v>1753</v>
      </c>
      <c r="U757" s="61">
        <v>16.98224</v>
      </c>
      <c r="V757" s="57">
        <v>100.0570125427594</v>
      </c>
    </row>
    <row r="758" spans="1:22" s="13" customFormat="1" ht="12.75">
      <c r="A758" s="88" t="s">
        <v>992</v>
      </c>
      <c r="B758" s="56" t="s">
        <v>916</v>
      </c>
      <c r="C758" s="56"/>
      <c r="D758" s="57">
        <v>252.62099132396975</v>
      </c>
      <c r="E758" s="58">
        <v>0.3793842014692313</v>
      </c>
      <c r="F758" s="58">
        <v>0.37373819291903826</v>
      </c>
      <c r="G758" s="57"/>
      <c r="H758" s="58">
        <v>4.5599773531</v>
      </c>
      <c r="I758" s="58">
        <v>0.15534</v>
      </c>
      <c r="J758" s="59">
        <v>0.3184155795</v>
      </c>
      <c r="K758" s="59">
        <v>0.01309</v>
      </c>
      <c r="L758" s="58">
        <v>0.9403887011521663</v>
      </c>
      <c r="M758" s="59">
        <v>0.1038961619</v>
      </c>
      <c r="N758" s="59">
        <v>0.00184</v>
      </c>
      <c r="O758" s="77"/>
      <c r="P758" s="60">
        <v>1742</v>
      </c>
      <c r="Q758" s="57">
        <v>35.81092</v>
      </c>
      <c r="R758" s="60">
        <v>1782</v>
      </c>
      <c r="S758" s="57">
        <v>44.22794</v>
      </c>
      <c r="T758" s="60">
        <v>1695</v>
      </c>
      <c r="U758" s="61">
        <v>18.16342</v>
      </c>
      <c r="V758" s="57">
        <v>102.29621125143512</v>
      </c>
    </row>
    <row r="759" spans="1:22" s="13" customFormat="1" ht="12.75">
      <c r="A759" s="88" t="s">
        <v>993</v>
      </c>
      <c r="B759" s="56" t="s">
        <v>916</v>
      </c>
      <c r="C759" s="56"/>
      <c r="D759" s="57">
        <v>110.91007084737895</v>
      </c>
      <c r="E759" s="58">
        <v>0.31084967424249427</v>
      </c>
      <c r="F759" s="58">
        <v>0.30602518757110575</v>
      </c>
      <c r="G759" s="57"/>
      <c r="H759" s="58">
        <v>4.633352032</v>
      </c>
      <c r="I759" s="58">
        <v>0.13815</v>
      </c>
      <c r="J759" s="59">
        <v>0.3144771479</v>
      </c>
      <c r="K759" s="59">
        <v>0.00901</v>
      </c>
      <c r="L759" s="58">
        <v>0.9217381288425879</v>
      </c>
      <c r="M759" s="59">
        <v>0.1068139899</v>
      </c>
      <c r="N759" s="59">
        <v>0.0017</v>
      </c>
      <c r="O759" s="77"/>
      <c r="P759" s="60">
        <v>1755</v>
      </c>
      <c r="Q759" s="57">
        <v>30.24358</v>
      </c>
      <c r="R759" s="60">
        <v>1763</v>
      </c>
      <c r="S759" s="57">
        <v>29.19536</v>
      </c>
      <c r="T759" s="60">
        <v>1746</v>
      </c>
      <c r="U759" s="61">
        <v>16.09002</v>
      </c>
      <c r="V759" s="57">
        <v>100.45584045584046</v>
      </c>
    </row>
    <row r="760" spans="1:22" s="13" customFormat="1" ht="12.75">
      <c r="A760" s="88" t="s">
        <v>994</v>
      </c>
      <c r="B760" s="56" t="s">
        <v>916</v>
      </c>
      <c r="C760" s="56"/>
      <c r="D760" s="57">
        <v>178.00908733637556</v>
      </c>
      <c r="E760" s="58">
        <v>0.7473432063999569</v>
      </c>
      <c r="F760" s="58">
        <v>0.7365303444339826</v>
      </c>
      <c r="G760" s="57"/>
      <c r="H760" s="58">
        <v>4.6339560535</v>
      </c>
      <c r="I760" s="58">
        <v>0.15823</v>
      </c>
      <c r="J760" s="59">
        <v>0.317370869</v>
      </c>
      <c r="K760" s="59">
        <v>0.01336</v>
      </c>
      <c r="L760" s="58">
        <v>0.9384262751840948</v>
      </c>
      <c r="M760" s="59">
        <v>0.1059067175</v>
      </c>
      <c r="N760" s="59">
        <v>0.00194</v>
      </c>
      <c r="O760" s="77"/>
      <c r="P760" s="60">
        <v>1755</v>
      </c>
      <c r="Q760" s="57">
        <v>33.27008</v>
      </c>
      <c r="R760" s="60">
        <v>1777</v>
      </c>
      <c r="S760" s="57">
        <v>41.54166</v>
      </c>
      <c r="T760" s="60">
        <v>1730</v>
      </c>
      <c r="U760" s="61">
        <v>17.64918</v>
      </c>
      <c r="V760" s="57">
        <v>101.25356125356126</v>
      </c>
    </row>
    <row r="761" spans="1:22" s="13" customFormat="1" ht="12.75">
      <c r="A761" s="89" t="s">
        <v>995</v>
      </c>
      <c r="B761" s="63" t="s">
        <v>916</v>
      </c>
      <c r="C761" s="63"/>
      <c r="D761" s="64">
        <v>133.39343594511462</v>
      </c>
      <c r="E761" s="65">
        <v>0.510177503471083</v>
      </c>
      <c r="F761" s="65">
        <v>0.4680885599247374</v>
      </c>
      <c r="G761" s="64"/>
      <c r="H761" s="65">
        <v>3.7392941604</v>
      </c>
      <c r="I761" s="65">
        <v>0.35757</v>
      </c>
      <c r="J761" s="66">
        <v>0.2996680083</v>
      </c>
      <c r="K761" s="66">
        <v>0.0222</v>
      </c>
      <c r="L761" s="65">
        <v>0.9336268797298388</v>
      </c>
      <c r="M761" s="66">
        <v>0.0903884563</v>
      </c>
      <c r="N761" s="66">
        <v>0.00356</v>
      </c>
      <c r="O761" s="81"/>
      <c r="P761" s="67">
        <v>1580</v>
      </c>
      <c r="Q761" s="64">
        <v>87.2413</v>
      </c>
      <c r="R761" s="67">
        <v>1690</v>
      </c>
      <c r="S761" s="64">
        <v>72.32378</v>
      </c>
      <c r="T761" s="67">
        <v>1434</v>
      </c>
      <c r="U761" s="68">
        <v>32.621</v>
      </c>
      <c r="V761" s="64">
        <v>106.9620253164557</v>
      </c>
    </row>
    <row r="762" spans="1:22" s="13" customFormat="1" ht="12.75">
      <c r="A762" s="88" t="s">
        <v>996</v>
      </c>
      <c r="B762" s="56" t="s">
        <v>916</v>
      </c>
      <c r="C762" s="56"/>
      <c r="D762" s="57">
        <v>299.27804933627056</v>
      </c>
      <c r="E762" s="58">
        <v>0.5423308337402871</v>
      </c>
      <c r="F762" s="58">
        <v>0.538781781457291</v>
      </c>
      <c r="G762" s="57"/>
      <c r="H762" s="58">
        <v>9.0117623742</v>
      </c>
      <c r="I762" s="58">
        <v>0.44364</v>
      </c>
      <c r="J762" s="59">
        <v>0.4369833294</v>
      </c>
      <c r="K762" s="59">
        <v>0.01799</v>
      </c>
      <c r="L762" s="58">
        <v>0.9541862371823474</v>
      </c>
      <c r="M762" s="59">
        <v>0.149444693</v>
      </c>
      <c r="N762" s="59">
        <v>0.00203</v>
      </c>
      <c r="O762" s="77"/>
      <c r="P762" s="60">
        <v>2339</v>
      </c>
      <c r="Q762" s="57">
        <v>63.89844</v>
      </c>
      <c r="R762" s="60">
        <v>2337</v>
      </c>
      <c r="S762" s="57">
        <v>53.42494</v>
      </c>
      <c r="T762" s="60">
        <v>2340</v>
      </c>
      <c r="U762" s="61">
        <v>17.74912</v>
      </c>
      <c r="V762" s="57">
        <v>99.91449337323643</v>
      </c>
    </row>
    <row r="763" spans="1:22" s="13" customFormat="1" ht="12.75">
      <c r="A763" s="88" t="s">
        <v>997</v>
      </c>
      <c r="B763" s="56" t="s">
        <v>916</v>
      </c>
      <c r="C763" s="56"/>
      <c r="D763" s="57">
        <v>114.75251359616216</v>
      </c>
      <c r="E763" s="58">
        <v>0.35552441004654034</v>
      </c>
      <c r="F763" s="58">
        <v>0.3516039065981773</v>
      </c>
      <c r="G763" s="57"/>
      <c r="H763" s="58">
        <v>4.3715768841</v>
      </c>
      <c r="I763" s="58">
        <v>0.12598</v>
      </c>
      <c r="J763" s="59">
        <v>0.2990676997</v>
      </c>
      <c r="K763" s="59">
        <v>0.00886</v>
      </c>
      <c r="L763" s="58">
        <v>0.9049821790157915</v>
      </c>
      <c r="M763" s="59">
        <v>0.106088729</v>
      </c>
      <c r="N763" s="59">
        <v>0.00202</v>
      </c>
      <c r="O763" s="77"/>
      <c r="P763" s="60">
        <v>1707</v>
      </c>
      <c r="Q763" s="57">
        <v>29.69448</v>
      </c>
      <c r="R763" s="60">
        <v>1687</v>
      </c>
      <c r="S763" s="57">
        <v>30.18122</v>
      </c>
      <c r="T763" s="60">
        <v>1733</v>
      </c>
      <c r="U763" s="61">
        <v>19.9592</v>
      </c>
      <c r="V763" s="57">
        <v>98.82835383714118</v>
      </c>
    </row>
    <row r="764" spans="1:22" s="13" customFormat="1" ht="12.75">
      <c r="A764" s="88" t="s">
        <v>998</v>
      </c>
      <c r="B764" s="56" t="s">
        <v>916</v>
      </c>
      <c r="C764" s="56"/>
      <c r="D764" s="57">
        <v>268.1883552947546</v>
      </c>
      <c r="E764" s="58">
        <v>0.3111250681979627</v>
      </c>
      <c r="F764" s="58">
        <v>0.3063168547060347</v>
      </c>
      <c r="G764" s="57"/>
      <c r="H764" s="58">
        <v>4.7787554963</v>
      </c>
      <c r="I764" s="58">
        <v>0.18844</v>
      </c>
      <c r="J764" s="59">
        <v>0.3206528729</v>
      </c>
      <c r="K764" s="59">
        <v>0.01194</v>
      </c>
      <c r="L764" s="58">
        <v>0.9443740434186862</v>
      </c>
      <c r="M764" s="59">
        <v>0.1081126457</v>
      </c>
      <c r="N764" s="59">
        <v>0.0016</v>
      </c>
      <c r="O764" s="77"/>
      <c r="P764" s="60">
        <v>1781</v>
      </c>
      <c r="Q764" s="57">
        <v>40.57234</v>
      </c>
      <c r="R764" s="60">
        <v>1793</v>
      </c>
      <c r="S764" s="57">
        <v>38.59996</v>
      </c>
      <c r="T764" s="60">
        <v>1768</v>
      </c>
      <c r="U764" s="61">
        <v>15.17236</v>
      </c>
      <c r="V764" s="57">
        <v>100.67377877596856</v>
      </c>
    </row>
    <row r="765" spans="1:22" s="13" customFormat="1" ht="12.75">
      <c r="A765" s="88" t="s">
        <v>999</v>
      </c>
      <c r="B765" s="56" t="s">
        <v>916</v>
      </c>
      <c r="C765" s="56"/>
      <c r="D765" s="57">
        <v>221.32698966916865</v>
      </c>
      <c r="E765" s="58">
        <v>0.3297201339903007</v>
      </c>
      <c r="F765" s="58">
        <v>0.3263823192629541</v>
      </c>
      <c r="G765" s="57"/>
      <c r="H765" s="58">
        <v>4.4880471419</v>
      </c>
      <c r="I765" s="58">
        <v>0.08644</v>
      </c>
      <c r="J765" s="59">
        <v>0.3106119444</v>
      </c>
      <c r="K765" s="59">
        <v>0.00809</v>
      </c>
      <c r="L765" s="58">
        <v>0.8938938039950577</v>
      </c>
      <c r="M765" s="59">
        <v>0.1048015909</v>
      </c>
      <c r="N765" s="59">
        <v>0.00201</v>
      </c>
      <c r="O765" s="77"/>
      <c r="P765" s="60">
        <v>1729</v>
      </c>
      <c r="Q765" s="57">
        <v>20.12744</v>
      </c>
      <c r="R765" s="60">
        <v>1744</v>
      </c>
      <c r="S765" s="57">
        <v>27.4399</v>
      </c>
      <c r="T765" s="60">
        <v>1711</v>
      </c>
      <c r="U765" s="61">
        <v>19.87396</v>
      </c>
      <c r="V765" s="57">
        <v>100.86755349913243</v>
      </c>
    </row>
    <row r="766" spans="1:22" s="13" customFormat="1" ht="12.75">
      <c r="A766" s="88" t="s">
        <v>1000</v>
      </c>
      <c r="B766" s="56" t="s">
        <v>916</v>
      </c>
      <c r="C766" s="56"/>
      <c r="D766" s="57">
        <v>103.40482373373499</v>
      </c>
      <c r="E766" s="58">
        <v>0.4441885824077924</v>
      </c>
      <c r="F766" s="58">
        <v>0.440672135419786</v>
      </c>
      <c r="G766" s="57"/>
      <c r="H766" s="58">
        <v>4.5312671812</v>
      </c>
      <c r="I766" s="58">
        <v>0.09063</v>
      </c>
      <c r="J766" s="59">
        <v>0.311365999</v>
      </c>
      <c r="K766" s="59">
        <v>0.0106</v>
      </c>
      <c r="L766" s="58">
        <v>0.9239602697690426</v>
      </c>
      <c r="M766" s="59">
        <v>0.1054795181</v>
      </c>
      <c r="N766" s="59">
        <v>0.00184</v>
      </c>
      <c r="O766" s="77"/>
      <c r="P766" s="60">
        <v>1737</v>
      </c>
      <c r="Q766" s="57">
        <v>19.31924</v>
      </c>
      <c r="R766" s="60">
        <v>1747</v>
      </c>
      <c r="S766" s="57">
        <v>33.02182</v>
      </c>
      <c r="T766" s="60">
        <v>1723</v>
      </c>
      <c r="U766" s="61">
        <v>16.72974</v>
      </c>
      <c r="V766" s="57">
        <v>100.57570523891766</v>
      </c>
    </row>
    <row r="767" spans="1:22" s="13" customFormat="1" ht="12.75">
      <c r="A767" s="88" t="s">
        <v>1001</v>
      </c>
      <c r="B767" s="56" t="s">
        <v>916</v>
      </c>
      <c r="C767" s="56"/>
      <c r="D767" s="57">
        <v>293.6463004593289</v>
      </c>
      <c r="E767" s="58">
        <v>0.5544371406454273</v>
      </c>
      <c r="F767" s="58">
        <v>0.5495520725759443</v>
      </c>
      <c r="G767" s="57"/>
      <c r="H767" s="58">
        <v>3.1426201435</v>
      </c>
      <c r="I767" s="58">
        <v>0.12061</v>
      </c>
      <c r="J767" s="59">
        <v>0.2487780331</v>
      </c>
      <c r="K767" s="59">
        <v>0.00887</v>
      </c>
      <c r="L767" s="58">
        <v>0.9071255626480875</v>
      </c>
      <c r="M767" s="59">
        <v>0.0916454533</v>
      </c>
      <c r="N767" s="59">
        <v>0.00197</v>
      </c>
      <c r="O767" s="77"/>
      <c r="P767" s="60">
        <v>1443</v>
      </c>
      <c r="Q767" s="57">
        <v>30.74254</v>
      </c>
      <c r="R767" s="60">
        <v>1432</v>
      </c>
      <c r="S767" s="57">
        <v>28.37046</v>
      </c>
      <c r="T767" s="60">
        <v>1460</v>
      </c>
      <c r="U767" s="61">
        <v>17.50156</v>
      </c>
      <c r="V767" s="57">
        <v>99.23769923769923</v>
      </c>
    </row>
    <row r="768" spans="1:22" s="13" customFormat="1" ht="12.75">
      <c r="A768" s="88" t="s">
        <v>1002</v>
      </c>
      <c r="B768" s="56" t="s">
        <v>916</v>
      </c>
      <c r="C768" s="56"/>
      <c r="D768" s="57">
        <v>133.6531668395299</v>
      </c>
      <c r="E768" s="58">
        <v>0.3425197737484623</v>
      </c>
      <c r="F768" s="58">
        <v>0.3391558958824795</v>
      </c>
      <c r="G768" s="57"/>
      <c r="H768" s="58">
        <v>4.8503670159</v>
      </c>
      <c r="I768" s="58">
        <v>0.12147</v>
      </c>
      <c r="J768" s="59">
        <v>0.3218071871</v>
      </c>
      <c r="K768" s="59">
        <v>0.00985</v>
      </c>
      <c r="L768" s="58">
        <v>0.924195549542647</v>
      </c>
      <c r="M768" s="59">
        <v>0.1093411471</v>
      </c>
      <c r="N768" s="59">
        <v>0.00177</v>
      </c>
      <c r="O768" s="77"/>
      <c r="P768" s="60">
        <v>1794</v>
      </c>
      <c r="Q768" s="57">
        <v>25.97746</v>
      </c>
      <c r="R768" s="60">
        <v>1799</v>
      </c>
      <c r="S768" s="57">
        <v>31.84396</v>
      </c>
      <c r="T768" s="60">
        <v>1788</v>
      </c>
      <c r="U768" s="61">
        <v>16.78186</v>
      </c>
      <c r="V768" s="57">
        <v>100.27870680044592</v>
      </c>
    </row>
    <row r="769" spans="1:22" s="13" customFormat="1" ht="12.75">
      <c r="A769" s="88" t="s">
        <v>1003</v>
      </c>
      <c r="B769" s="56" t="s">
        <v>916</v>
      </c>
      <c r="C769" s="56"/>
      <c r="D769" s="57">
        <v>197.61199219637143</v>
      </c>
      <c r="E769" s="58">
        <v>0.4383251372933786</v>
      </c>
      <c r="F769" s="58">
        <v>0.4322958249746272</v>
      </c>
      <c r="G769" s="57"/>
      <c r="H769" s="58">
        <v>4.5970108908</v>
      </c>
      <c r="I769" s="58">
        <v>0.13367</v>
      </c>
      <c r="J769" s="59">
        <v>0.3142105424</v>
      </c>
      <c r="K769" s="59">
        <v>0.01076</v>
      </c>
      <c r="L769" s="58">
        <v>0.9337177196166024</v>
      </c>
      <c r="M769" s="59">
        <v>0.1063282825</v>
      </c>
      <c r="N769" s="59">
        <v>0.00169</v>
      </c>
      <c r="O769" s="77"/>
      <c r="P769" s="60">
        <v>1749</v>
      </c>
      <c r="Q769" s="57">
        <v>29.39444</v>
      </c>
      <c r="R769" s="60">
        <v>1761</v>
      </c>
      <c r="S769" s="57">
        <v>34.85938</v>
      </c>
      <c r="T769" s="60">
        <v>1737</v>
      </c>
      <c r="U769" s="61">
        <v>16.03166</v>
      </c>
      <c r="V769" s="57">
        <v>100.68610634648371</v>
      </c>
    </row>
    <row r="770" spans="1:22" s="13" customFormat="1" ht="12.75">
      <c r="A770" s="88" t="s">
        <v>1004</v>
      </c>
      <c r="B770" s="56" t="s">
        <v>916</v>
      </c>
      <c r="C770" s="56"/>
      <c r="D770" s="57">
        <v>220.81613552071187</v>
      </c>
      <c r="E770" s="58">
        <v>0.5153501864753349</v>
      </c>
      <c r="F770" s="58">
        <v>0.5089257736667232</v>
      </c>
      <c r="G770" s="57"/>
      <c r="H770" s="58">
        <v>4.4095026528</v>
      </c>
      <c r="I770" s="58">
        <v>0.13741</v>
      </c>
      <c r="J770" s="59">
        <v>0.3101499141</v>
      </c>
      <c r="K770" s="59">
        <v>0.00851</v>
      </c>
      <c r="L770" s="58">
        <v>0.9319331770446315</v>
      </c>
      <c r="M770" s="59">
        <v>0.1030584713</v>
      </c>
      <c r="N770" s="59">
        <v>0.0014</v>
      </c>
      <c r="O770" s="77"/>
      <c r="P770" s="60">
        <v>1714</v>
      </c>
      <c r="Q770" s="57">
        <v>30.86668</v>
      </c>
      <c r="R770" s="60">
        <v>1741</v>
      </c>
      <c r="S770" s="57">
        <v>27.63166</v>
      </c>
      <c r="T770" s="60">
        <v>1680</v>
      </c>
      <c r="U770" s="61">
        <v>13.22728</v>
      </c>
      <c r="V770" s="57">
        <v>101.57526254375728</v>
      </c>
    </row>
    <row r="771" spans="1:22" s="13" customFormat="1" ht="12.75">
      <c r="A771" s="88" t="s">
        <v>1005</v>
      </c>
      <c r="B771" s="56" t="s">
        <v>916</v>
      </c>
      <c r="C771" s="56"/>
      <c r="D771" s="57">
        <v>63.21401977358185</v>
      </c>
      <c r="E771" s="58">
        <v>0.331654254062174</v>
      </c>
      <c r="F771" s="58">
        <v>0.3287921731260434</v>
      </c>
      <c r="G771" s="57"/>
      <c r="H771" s="58">
        <v>4.4516941542</v>
      </c>
      <c r="I771" s="58">
        <v>0.22907</v>
      </c>
      <c r="J771" s="59">
        <v>0.3119918159</v>
      </c>
      <c r="K771" s="59">
        <v>0.00937</v>
      </c>
      <c r="L771" s="58">
        <v>0.8132045838549735</v>
      </c>
      <c r="M771" s="59">
        <v>0.1034844536</v>
      </c>
      <c r="N771" s="59">
        <v>0.00425</v>
      </c>
      <c r="O771" s="77"/>
      <c r="P771" s="60">
        <v>1722</v>
      </c>
      <c r="Q771" s="57">
        <v>49.17114</v>
      </c>
      <c r="R771" s="60">
        <v>1751</v>
      </c>
      <c r="S771" s="57">
        <v>29.22454</v>
      </c>
      <c r="T771" s="60">
        <v>1688</v>
      </c>
      <c r="U771" s="61">
        <v>38.47884</v>
      </c>
      <c r="V771" s="57">
        <v>101.68408826945411</v>
      </c>
    </row>
    <row r="772" spans="1:22" s="13" customFormat="1" ht="12.75">
      <c r="A772" s="89" t="s">
        <v>1006</v>
      </c>
      <c r="B772" s="63" t="s">
        <v>916</v>
      </c>
      <c r="C772" s="63"/>
      <c r="D772" s="64">
        <v>484.8357143203721</v>
      </c>
      <c r="E772" s="65">
        <v>0.4840408073381739</v>
      </c>
      <c r="F772" s="65">
        <v>0.45346897655575696</v>
      </c>
      <c r="G772" s="64"/>
      <c r="H772" s="65">
        <v>3.3196041533</v>
      </c>
      <c r="I772" s="65">
        <v>0.12622</v>
      </c>
      <c r="J772" s="66">
        <v>0.2650586418</v>
      </c>
      <c r="K772" s="66">
        <v>0.01008</v>
      </c>
      <c r="L772" s="65">
        <v>0.9243480799717709</v>
      </c>
      <c r="M772" s="66">
        <v>0.0908210277</v>
      </c>
      <c r="N772" s="66">
        <v>0.00181</v>
      </c>
      <c r="O772" s="81"/>
      <c r="P772" s="67">
        <v>1486</v>
      </c>
      <c r="Q772" s="64">
        <v>32.64336</v>
      </c>
      <c r="R772" s="67">
        <v>1516</v>
      </c>
      <c r="S772" s="64">
        <v>33.31236</v>
      </c>
      <c r="T772" s="67">
        <v>1443</v>
      </c>
      <c r="U772" s="68">
        <v>16.66976</v>
      </c>
      <c r="V772" s="64">
        <v>102.01884253028264</v>
      </c>
    </row>
    <row r="773" spans="1:22" s="13" customFormat="1" ht="12.75">
      <c r="A773" s="88" t="s">
        <v>1007</v>
      </c>
      <c r="B773" s="56" t="s">
        <v>916</v>
      </c>
      <c r="C773" s="56"/>
      <c r="D773" s="57">
        <v>149.24487771479977</v>
      </c>
      <c r="E773" s="58">
        <v>0.49498129448625705</v>
      </c>
      <c r="F773" s="58">
        <v>0.4932686620022822</v>
      </c>
      <c r="G773" s="57"/>
      <c r="H773" s="58">
        <v>4.6180220087</v>
      </c>
      <c r="I773" s="58">
        <v>0.32799</v>
      </c>
      <c r="J773" s="59">
        <v>0.3117332095</v>
      </c>
      <c r="K773" s="59">
        <v>0.02112</v>
      </c>
      <c r="L773" s="58">
        <v>0.9550463826368327</v>
      </c>
      <c r="M773" s="59">
        <v>0.1073342112</v>
      </c>
      <c r="N773" s="59">
        <v>0.00228</v>
      </c>
      <c r="O773" s="77"/>
      <c r="P773" s="60">
        <v>1753</v>
      </c>
      <c r="Q773" s="57">
        <v>69.07772</v>
      </c>
      <c r="R773" s="60">
        <v>1749</v>
      </c>
      <c r="S773" s="57">
        <v>65.75968</v>
      </c>
      <c r="T773" s="60">
        <v>1755</v>
      </c>
      <c r="U773" s="61">
        <v>20.69996</v>
      </c>
      <c r="V773" s="57">
        <v>99.7718197375927</v>
      </c>
    </row>
    <row r="774" spans="1:22" s="13" customFormat="1" ht="12.75">
      <c r="A774" s="88" t="s">
        <v>1008</v>
      </c>
      <c r="B774" s="56" t="s">
        <v>916</v>
      </c>
      <c r="C774" s="56"/>
      <c r="D774" s="57">
        <v>367.0592162025169</v>
      </c>
      <c r="E774" s="58">
        <v>0.35968936808045543</v>
      </c>
      <c r="F774" s="58">
        <v>0.3612482314064188</v>
      </c>
      <c r="G774" s="57"/>
      <c r="H774" s="58">
        <v>4.6309220753</v>
      </c>
      <c r="I774" s="58">
        <v>0.15102</v>
      </c>
      <c r="J774" s="59">
        <v>0.3146999489</v>
      </c>
      <c r="K774" s="59">
        <v>0.00937</v>
      </c>
      <c r="L774" s="58">
        <v>0.9087217257954067</v>
      </c>
      <c r="M774" s="59">
        <v>0.1066827729</v>
      </c>
      <c r="N774" s="59">
        <v>0.00207</v>
      </c>
      <c r="O774" s="77"/>
      <c r="P774" s="60">
        <v>1755</v>
      </c>
      <c r="Q774" s="57">
        <v>33.07208</v>
      </c>
      <c r="R774" s="60">
        <v>1764</v>
      </c>
      <c r="S774" s="57">
        <v>30.38544</v>
      </c>
      <c r="T774" s="60">
        <v>1743</v>
      </c>
      <c r="U774" s="61">
        <v>19.58094</v>
      </c>
      <c r="V774" s="57">
        <v>100.51282051282051</v>
      </c>
    </row>
    <row r="775" spans="1:22" s="13" customFormat="1" ht="12.75">
      <c r="A775" s="89" t="s">
        <v>1009</v>
      </c>
      <c r="B775" s="63" t="s">
        <v>916</v>
      </c>
      <c r="C775" s="63"/>
      <c r="D775" s="64">
        <v>96.11576098861008</v>
      </c>
      <c r="E775" s="65">
        <v>1.007375154856131</v>
      </c>
      <c r="F775" s="65">
        <v>1.0022855491377944</v>
      </c>
      <c r="G775" s="64"/>
      <c r="H775" s="65">
        <v>3.0775610165</v>
      </c>
      <c r="I775" s="65">
        <v>0.22846</v>
      </c>
      <c r="J775" s="66">
        <v>0.2488231094</v>
      </c>
      <c r="K775" s="66">
        <v>0.01206</v>
      </c>
      <c r="L775" s="65">
        <v>0.8619991225045167</v>
      </c>
      <c r="M775" s="66">
        <v>0.0897402821</v>
      </c>
      <c r="N775" s="66">
        <v>0.00405</v>
      </c>
      <c r="O775" s="81"/>
      <c r="P775" s="67">
        <v>1427</v>
      </c>
      <c r="Q775" s="64">
        <v>63.89154</v>
      </c>
      <c r="R775" s="67">
        <v>1432</v>
      </c>
      <c r="S775" s="64">
        <v>41.9029</v>
      </c>
      <c r="T775" s="67">
        <v>1420</v>
      </c>
      <c r="U775" s="68">
        <v>38.69444</v>
      </c>
      <c r="V775" s="64">
        <v>100.35038542396637</v>
      </c>
    </row>
    <row r="776" spans="1:22" s="13" customFormat="1" ht="12.75">
      <c r="A776" s="89" t="s">
        <v>1010</v>
      </c>
      <c r="B776" s="63" t="s">
        <v>916</v>
      </c>
      <c r="C776" s="63"/>
      <c r="D776" s="64">
        <v>344.3938010839414</v>
      </c>
      <c r="E776" s="65">
        <v>0.5126874151587162</v>
      </c>
      <c r="F776" s="65">
        <v>0.5112059429897926</v>
      </c>
      <c r="G776" s="64"/>
      <c r="H776" s="65">
        <v>3.1928148503</v>
      </c>
      <c r="I776" s="65">
        <v>0.16244</v>
      </c>
      <c r="J776" s="66">
        <v>0.2559022554</v>
      </c>
      <c r="K776" s="66">
        <v>0.01157</v>
      </c>
      <c r="L776" s="65">
        <v>0.9084181645328657</v>
      </c>
      <c r="M776" s="66">
        <v>0.0905084203</v>
      </c>
      <c r="N776" s="66">
        <v>0.00254</v>
      </c>
      <c r="O776" s="81"/>
      <c r="P776" s="67">
        <v>1455</v>
      </c>
      <c r="Q776" s="64">
        <v>41.07804</v>
      </c>
      <c r="R776" s="67">
        <v>1469</v>
      </c>
      <c r="S776" s="64">
        <v>36.88958</v>
      </c>
      <c r="T776" s="67">
        <v>1436</v>
      </c>
      <c r="U776" s="68">
        <v>22.366</v>
      </c>
      <c r="V776" s="64">
        <v>100.96219931271476</v>
      </c>
    </row>
    <row r="777" spans="1:22" s="13" customFormat="1" ht="12.75">
      <c r="A777" s="88" t="s">
        <v>1011</v>
      </c>
      <c r="B777" s="56" t="s">
        <v>916</v>
      </c>
      <c r="C777" s="56"/>
      <c r="D777" s="57">
        <v>132.87411612144115</v>
      </c>
      <c r="E777" s="58">
        <v>0.3127293921714106</v>
      </c>
      <c r="F777" s="58">
        <v>0.3123567149373827</v>
      </c>
      <c r="G777" s="57"/>
      <c r="H777" s="58">
        <v>4.6903453021</v>
      </c>
      <c r="I777" s="58">
        <v>0.18796</v>
      </c>
      <c r="J777" s="59">
        <v>0.3152475888</v>
      </c>
      <c r="K777" s="59">
        <v>0.0127</v>
      </c>
      <c r="L777" s="58">
        <v>0.953301707157555</v>
      </c>
      <c r="M777" s="59">
        <v>0.1078925967</v>
      </c>
      <c r="N777" s="59">
        <v>0.00142</v>
      </c>
      <c r="O777" s="77"/>
      <c r="P777" s="60">
        <v>1766</v>
      </c>
      <c r="Q777" s="57">
        <v>40.88318</v>
      </c>
      <c r="R777" s="60">
        <v>1766</v>
      </c>
      <c r="S777" s="57">
        <v>41.11572</v>
      </c>
      <c r="T777" s="60">
        <v>1764</v>
      </c>
      <c r="U777" s="61">
        <v>13.4874</v>
      </c>
      <c r="V777" s="57">
        <v>100</v>
      </c>
    </row>
    <row r="778" spans="1:22" s="13" customFormat="1" ht="12.75">
      <c r="A778" s="88" t="s">
        <v>1012</v>
      </c>
      <c r="B778" s="56" t="s">
        <v>916</v>
      </c>
      <c r="C778" s="56"/>
      <c r="D778" s="57">
        <v>265.4056942008614</v>
      </c>
      <c r="E778" s="58">
        <v>0.3078092462489796</v>
      </c>
      <c r="F778" s="58">
        <v>0.3073791993683229</v>
      </c>
      <c r="G778" s="57"/>
      <c r="H778" s="58">
        <v>4.516380264</v>
      </c>
      <c r="I778" s="58">
        <v>0.15127</v>
      </c>
      <c r="J778" s="59">
        <v>0.3111777532</v>
      </c>
      <c r="K778" s="59">
        <v>0.01185</v>
      </c>
      <c r="L778" s="58">
        <v>0.9635556602045763</v>
      </c>
      <c r="M778" s="59">
        <v>0.1052546645</v>
      </c>
      <c r="N778" s="59">
        <v>0.00102</v>
      </c>
      <c r="O778" s="77"/>
      <c r="P778" s="60">
        <v>1734</v>
      </c>
      <c r="Q778" s="57">
        <v>33.5604</v>
      </c>
      <c r="R778" s="60">
        <v>1746</v>
      </c>
      <c r="S778" s="57">
        <v>38.435</v>
      </c>
      <c r="T778" s="60">
        <v>1719</v>
      </c>
      <c r="U778" s="61">
        <v>9.67686</v>
      </c>
      <c r="V778" s="57">
        <v>100.69204152249135</v>
      </c>
    </row>
    <row r="779" spans="1:22" s="13" customFormat="1" ht="12.75">
      <c r="A779" s="88" t="s">
        <v>1013</v>
      </c>
      <c r="B779" s="56" t="s">
        <v>916</v>
      </c>
      <c r="C779" s="56"/>
      <c r="D779" s="57">
        <v>54.99521585083287</v>
      </c>
      <c r="E779" s="58">
        <v>0.46100889782660354</v>
      </c>
      <c r="F779" s="58">
        <v>0.46115416605535176</v>
      </c>
      <c r="G779" s="57"/>
      <c r="H779" s="58">
        <v>4.4920459446</v>
      </c>
      <c r="I779" s="58">
        <v>0.19103</v>
      </c>
      <c r="J779" s="59">
        <v>0.309861022</v>
      </c>
      <c r="K779" s="59">
        <v>0.0174</v>
      </c>
      <c r="L779" s="58">
        <v>0.9474052086849409</v>
      </c>
      <c r="M779" s="59">
        <v>0.1051994744</v>
      </c>
      <c r="N779" s="59">
        <v>0.00214</v>
      </c>
      <c r="O779" s="77"/>
      <c r="P779" s="60">
        <v>1730</v>
      </c>
      <c r="Q779" s="57">
        <v>42.49772</v>
      </c>
      <c r="R779" s="60">
        <v>1740</v>
      </c>
      <c r="S779" s="57">
        <v>56.43308</v>
      </c>
      <c r="T779" s="60">
        <v>1718</v>
      </c>
      <c r="U779" s="61">
        <v>20.25084</v>
      </c>
      <c r="V779" s="57">
        <v>100.57803468208091</v>
      </c>
    </row>
    <row r="780" spans="1:22" s="13" customFormat="1" ht="12.75">
      <c r="A780" s="89" t="s">
        <v>1014</v>
      </c>
      <c r="B780" s="63" t="s">
        <v>916</v>
      </c>
      <c r="C780" s="63"/>
      <c r="D780" s="64">
        <v>105.04675423021533</v>
      </c>
      <c r="E780" s="65">
        <v>0.2404980831187453</v>
      </c>
      <c r="F780" s="65">
        <v>0.24028388713570437</v>
      </c>
      <c r="G780" s="64"/>
      <c r="H780" s="65">
        <v>3.1251945166</v>
      </c>
      <c r="I780" s="65">
        <v>0.16399</v>
      </c>
      <c r="J780" s="66">
        <v>0.2503475983</v>
      </c>
      <c r="K780" s="66">
        <v>0.01208</v>
      </c>
      <c r="L780" s="65">
        <v>0.8929947754083942</v>
      </c>
      <c r="M780" s="66">
        <v>0.0904002825</v>
      </c>
      <c r="N780" s="66">
        <v>0.00309</v>
      </c>
      <c r="O780" s="81"/>
      <c r="P780" s="67">
        <v>1439</v>
      </c>
      <c r="Q780" s="64">
        <v>43.61042</v>
      </c>
      <c r="R780" s="67">
        <v>1440</v>
      </c>
      <c r="S780" s="64">
        <v>40.1554</v>
      </c>
      <c r="T780" s="67">
        <v>1434</v>
      </c>
      <c r="U780" s="68">
        <v>28.36656</v>
      </c>
      <c r="V780" s="64">
        <v>100.06949270326616</v>
      </c>
    </row>
    <row r="781" spans="1:22" s="13" customFormat="1" ht="12.75">
      <c r="A781" s="88" t="s">
        <v>1015</v>
      </c>
      <c r="B781" s="56" t="s">
        <v>916</v>
      </c>
      <c r="C781" s="56"/>
      <c r="D781" s="57">
        <v>88.35150270242853</v>
      </c>
      <c r="E781" s="58">
        <v>0.3447014620179459</v>
      </c>
      <c r="F781" s="58">
        <v>0.3444987111014398</v>
      </c>
      <c r="G781" s="57"/>
      <c r="H781" s="58">
        <v>4.4827222423</v>
      </c>
      <c r="I781" s="58">
        <v>0.21879</v>
      </c>
      <c r="J781" s="59">
        <v>0.3095202966</v>
      </c>
      <c r="K781" s="59">
        <v>0.01218</v>
      </c>
      <c r="L781" s="58">
        <v>0.8941599220297844</v>
      </c>
      <c r="M781" s="59">
        <v>0.105080673</v>
      </c>
      <c r="N781" s="59">
        <v>0.00314</v>
      </c>
      <c r="O781" s="77"/>
      <c r="P781" s="60">
        <v>1728</v>
      </c>
      <c r="Q781" s="57">
        <v>48.71372</v>
      </c>
      <c r="R781" s="60">
        <v>1738</v>
      </c>
      <c r="S781" s="57">
        <v>39.52088</v>
      </c>
      <c r="T781" s="60">
        <v>1716</v>
      </c>
      <c r="U781" s="61">
        <v>29.65444</v>
      </c>
      <c r="V781" s="57">
        <v>100.57870370370371</v>
      </c>
    </row>
    <row r="782" spans="1:22" s="13" customFormat="1" ht="12.75">
      <c r="A782" s="88" t="s">
        <v>1016</v>
      </c>
      <c r="B782" s="56" t="s">
        <v>916</v>
      </c>
      <c r="C782" s="56"/>
      <c r="D782" s="57">
        <v>143.78608335441558</v>
      </c>
      <c r="E782" s="58">
        <v>0.4685466145127571</v>
      </c>
      <c r="F782" s="58">
        <v>0.46030002109279544</v>
      </c>
      <c r="G782" s="57"/>
      <c r="H782" s="58">
        <v>4.7978770881</v>
      </c>
      <c r="I782" s="58">
        <v>0.24198</v>
      </c>
      <c r="J782" s="59">
        <v>0.3194891043</v>
      </c>
      <c r="K782" s="59">
        <v>0.01801</v>
      </c>
      <c r="L782" s="58">
        <v>0.9431131834671902</v>
      </c>
      <c r="M782" s="59">
        <v>0.1089479623</v>
      </c>
      <c r="N782" s="59">
        <v>0.00244</v>
      </c>
      <c r="O782" s="77"/>
      <c r="P782" s="60">
        <v>1785</v>
      </c>
      <c r="Q782" s="57">
        <v>49.95694</v>
      </c>
      <c r="R782" s="60">
        <v>1787</v>
      </c>
      <c r="S782" s="57">
        <v>55.8972</v>
      </c>
      <c r="T782" s="60">
        <v>1782</v>
      </c>
      <c r="U782" s="61">
        <v>22.159</v>
      </c>
      <c r="V782" s="57">
        <v>100.11204481792717</v>
      </c>
    </row>
    <row r="783" spans="1:22" s="13" customFormat="1" ht="12.75">
      <c r="A783" s="88" t="s">
        <v>1017</v>
      </c>
      <c r="B783" s="56" t="s">
        <v>916</v>
      </c>
      <c r="C783" s="56"/>
      <c r="D783" s="57">
        <v>331.0873401841391</v>
      </c>
      <c r="E783" s="58">
        <v>0.3647357790493427</v>
      </c>
      <c r="F783" s="58">
        <v>0.3582228960431353</v>
      </c>
      <c r="G783" s="57"/>
      <c r="H783" s="58">
        <v>4.802447964</v>
      </c>
      <c r="I783" s="58">
        <v>0.1639</v>
      </c>
      <c r="J783" s="59">
        <v>0.3221867731</v>
      </c>
      <c r="K783" s="59">
        <v>0.01259</v>
      </c>
      <c r="L783" s="58">
        <v>0.9438224815433509</v>
      </c>
      <c r="M783" s="59">
        <v>0.1080790616</v>
      </c>
      <c r="N783" s="59">
        <v>0.00168</v>
      </c>
      <c r="O783" s="77"/>
      <c r="P783" s="60">
        <v>1785</v>
      </c>
      <c r="Q783" s="57">
        <v>36.76306</v>
      </c>
      <c r="R783" s="60">
        <v>1800</v>
      </c>
      <c r="S783" s="57">
        <v>42.47066</v>
      </c>
      <c r="T783" s="60">
        <v>1767</v>
      </c>
      <c r="U783" s="61">
        <v>16.64714</v>
      </c>
      <c r="V783" s="57">
        <v>100.84033613445378</v>
      </c>
    </row>
    <row r="784" spans="1:22" s="13" customFormat="1" ht="12.75">
      <c r="A784" s="88" t="s">
        <v>1018</v>
      </c>
      <c r="B784" s="56" t="s">
        <v>916</v>
      </c>
      <c r="C784" s="56"/>
      <c r="D784" s="57">
        <v>213.36912207647012</v>
      </c>
      <c r="E784" s="58">
        <v>0.4913711284383999</v>
      </c>
      <c r="F784" s="58">
        <v>0.4825485901728273</v>
      </c>
      <c r="G784" s="57"/>
      <c r="H784" s="58">
        <v>4.6171186092</v>
      </c>
      <c r="I784" s="58">
        <v>0.12659</v>
      </c>
      <c r="J784" s="59">
        <v>0.317858835</v>
      </c>
      <c r="K784" s="59">
        <v>0.01845</v>
      </c>
      <c r="L784" s="58">
        <v>0.9229173236086998</v>
      </c>
      <c r="M784" s="59">
        <v>0.105404351</v>
      </c>
      <c r="N784" s="59">
        <v>0.00315</v>
      </c>
      <c r="O784" s="77"/>
      <c r="P784" s="60">
        <v>1752</v>
      </c>
      <c r="Q784" s="57">
        <v>28.99928</v>
      </c>
      <c r="R784" s="60">
        <v>1779</v>
      </c>
      <c r="S784" s="57">
        <v>62.29482</v>
      </c>
      <c r="T784" s="60">
        <v>1721</v>
      </c>
      <c r="U784" s="61">
        <v>31.08474</v>
      </c>
      <c r="V784" s="57">
        <v>101.54109589041094</v>
      </c>
    </row>
    <row r="785" spans="1:22" s="13" customFormat="1" ht="12.75">
      <c r="A785" s="88" t="s">
        <v>1019</v>
      </c>
      <c r="B785" s="56" t="s">
        <v>916</v>
      </c>
      <c r="C785" s="56"/>
      <c r="D785" s="57">
        <v>177.77166602515376</v>
      </c>
      <c r="E785" s="58">
        <v>0.35550429404088835</v>
      </c>
      <c r="F785" s="58">
        <v>0.3478827800226979</v>
      </c>
      <c r="G785" s="57"/>
      <c r="H785" s="58">
        <v>4.3805046782</v>
      </c>
      <c r="I785" s="58">
        <v>0.20196</v>
      </c>
      <c r="J785" s="59">
        <v>0.3030614175</v>
      </c>
      <c r="K785" s="59">
        <v>0.01734</v>
      </c>
      <c r="L785" s="58">
        <v>0.934158068288673</v>
      </c>
      <c r="M785" s="59">
        <v>0.1048142241</v>
      </c>
      <c r="N785" s="59">
        <v>0.00269</v>
      </c>
      <c r="O785" s="77"/>
      <c r="P785" s="60">
        <v>1709</v>
      </c>
      <c r="Q785" s="57">
        <v>43.72816</v>
      </c>
      <c r="R785" s="60">
        <v>1706</v>
      </c>
      <c r="S785" s="57">
        <v>54.18296</v>
      </c>
      <c r="T785" s="60">
        <v>1711</v>
      </c>
      <c r="U785" s="61">
        <v>24.4542</v>
      </c>
      <c r="V785" s="57">
        <v>99.82445874780574</v>
      </c>
    </row>
    <row r="786" spans="1:22" s="13" customFormat="1" ht="12.75">
      <c r="A786" s="89" t="s">
        <v>1020</v>
      </c>
      <c r="B786" s="63" t="s">
        <v>916</v>
      </c>
      <c r="C786" s="63"/>
      <c r="D786" s="64">
        <v>587.5595962418776</v>
      </c>
      <c r="E786" s="65">
        <v>0.4439717768913983</v>
      </c>
      <c r="F786" s="65">
        <v>0.4131443658320611</v>
      </c>
      <c r="G786" s="64"/>
      <c r="H786" s="65">
        <v>2.3121697566</v>
      </c>
      <c r="I786" s="65">
        <v>0.14072</v>
      </c>
      <c r="J786" s="66">
        <v>0.1871915388</v>
      </c>
      <c r="K786" s="66">
        <v>0.01426</v>
      </c>
      <c r="L786" s="65">
        <v>0.8940313219519008</v>
      </c>
      <c r="M786" s="66">
        <v>0.0897621404</v>
      </c>
      <c r="N786" s="66">
        <v>0.00351</v>
      </c>
      <c r="O786" s="81"/>
      <c r="P786" s="67">
        <v>1216</v>
      </c>
      <c r="Q786" s="64">
        <v>44.63864</v>
      </c>
      <c r="R786" s="67">
        <v>1106</v>
      </c>
      <c r="S786" s="64">
        <v>50.82826</v>
      </c>
      <c r="T786" s="67">
        <v>1420</v>
      </c>
      <c r="U786" s="68">
        <v>33.56854</v>
      </c>
      <c r="V786" s="64">
        <v>90.95394736842105</v>
      </c>
    </row>
    <row r="787" spans="1:22" s="13" customFormat="1" ht="12.75">
      <c r="A787" s="88" t="s">
        <v>1021</v>
      </c>
      <c r="B787" s="56" t="s">
        <v>916</v>
      </c>
      <c r="C787" s="56"/>
      <c r="D787" s="57">
        <v>278.41414411861547</v>
      </c>
      <c r="E787" s="58">
        <v>0.3451447336124769</v>
      </c>
      <c r="F787" s="58">
        <v>0.33646136994359327</v>
      </c>
      <c r="G787" s="57"/>
      <c r="H787" s="58">
        <v>5.2168116877</v>
      </c>
      <c r="I787" s="58">
        <v>0.17712</v>
      </c>
      <c r="J787" s="59">
        <v>0.3325805222</v>
      </c>
      <c r="K787" s="59">
        <v>0.01444</v>
      </c>
      <c r="L787" s="58">
        <v>0.9469383944589373</v>
      </c>
      <c r="M787" s="59">
        <v>0.1137953564</v>
      </c>
      <c r="N787" s="59">
        <v>0.00181</v>
      </c>
      <c r="O787" s="77"/>
      <c r="P787" s="60">
        <v>1855</v>
      </c>
      <c r="Q787" s="57">
        <v>36.39246</v>
      </c>
      <c r="R787" s="60">
        <v>1851</v>
      </c>
      <c r="S787" s="57">
        <v>46.4315</v>
      </c>
      <c r="T787" s="60">
        <v>1861</v>
      </c>
      <c r="U787" s="61">
        <v>17.14126</v>
      </c>
      <c r="V787" s="57">
        <v>99.78436657681941</v>
      </c>
    </row>
    <row r="788" spans="1:22" s="13" customFormat="1" ht="12.75">
      <c r="A788" s="88" t="s">
        <v>1022</v>
      </c>
      <c r="B788" s="56" t="s">
        <v>916</v>
      </c>
      <c r="C788" s="56"/>
      <c r="D788" s="57">
        <v>263.80034880355316</v>
      </c>
      <c r="E788" s="58">
        <v>0.4968894864519666</v>
      </c>
      <c r="F788" s="58">
        <v>0.4878954103388194</v>
      </c>
      <c r="G788" s="57"/>
      <c r="H788" s="58">
        <v>4.4830723209</v>
      </c>
      <c r="I788" s="58">
        <v>0.13448</v>
      </c>
      <c r="J788" s="59">
        <v>0.3094471622</v>
      </c>
      <c r="K788" s="59">
        <v>0.01038</v>
      </c>
      <c r="L788" s="58">
        <v>0.9641431842995642</v>
      </c>
      <c r="M788" s="59">
        <v>0.1050483653</v>
      </c>
      <c r="N788" s="59">
        <v>0.00088</v>
      </c>
      <c r="O788" s="77"/>
      <c r="P788" s="60">
        <v>1728</v>
      </c>
      <c r="Q788" s="57">
        <v>31.28868</v>
      </c>
      <c r="R788" s="60">
        <v>1738</v>
      </c>
      <c r="S788" s="57">
        <v>35.19026</v>
      </c>
      <c r="T788" s="60">
        <v>1715</v>
      </c>
      <c r="U788" s="61">
        <v>8.76926</v>
      </c>
      <c r="V788" s="57">
        <v>100.57870370370371</v>
      </c>
    </row>
    <row r="789" spans="1:22" s="13" customFormat="1" ht="12.75">
      <c r="A789" s="88" t="s">
        <v>1023</v>
      </c>
      <c r="B789" s="56" t="s">
        <v>916</v>
      </c>
      <c r="C789" s="56"/>
      <c r="D789" s="57">
        <v>950.9322020144501</v>
      </c>
      <c r="E789" s="58">
        <v>0.458752509934564</v>
      </c>
      <c r="F789" s="58">
        <v>0.44139614976675967</v>
      </c>
      <c r="G789" s="57"/>
      <c r="H789" s="58">
        <v>4.4754468132</v>
      </c>
      <c r="I789" s="58">
        <v>0.14737</v>
      </c>
      <c r="J789" s="59">
        <v>0.3150687388</v>
      </c>
      <c r="K789" s="59">
        <v>0.01133</v>
      </c>
      <c r="L789" s="58">
        <v>0.929901669950818</v>
      </c>
      <c r="M789" s="59">
        <v>0.103068443</v>
      </c>
      <c r="N789" s="59">
        <v>0.00189</v>
      </c>
      <c r="O789" s="77"/>
      <c r="P789" s="60">
        <v>1726</v>
      </c>
      <c r="Q789" s="57">
        <v>31.55562</v>
      </c>
      <c r="R789" s="60">
        <v>1766</v>
      </c>
      <c r="S789" s="57">
        <v>35.25684</v>
      </c>
      <c r="T789" s="60">
        <v>1680</v>
      </c>
      <c r="U789" s="61">
        <v>17.17986</v>
      </c>
      <c r="V789" s="57">
        <v>102.31749710312862</v>
      </c>
    </row>
    <row r="790" spans="1:22" s="13" customFormat="1" ht="12.75">
      <c r="A790" s="88" t="s">
        <v>1024</v>
      </c>
      <c r="B790" s="56" t="s">
        <v>916</v>
      </c>
      <c r="C790" s="56"/>
      <c r="D790" s="57">
        <v>42.12135655855256</v>
      </c>
      <c r="E790" s="58">
        <v>0.3910415253271751</v>
      </c>
      <c r="F790" s="58">
        <v>0.391450771897985</v>
      </c>
      <c r="G790" s="57"/>
      <c r="H790" s="58">
        <v>4.418968696</v>
      </c>
      <c r="I790" s="58">
        <v>0.2888</v>
      </c>
      <c r="J790" s="59">
        <v>0.3068620702</v>
      </c>
      <c r="K790" s="59">
        <v>0.01635</v>
      </c>
      <c r="L790" s="58">
        <v>0.8518369299950787</v>
      </c>
      <c r="M790" s="59">
        <v>0.1044210087</v>
      </c>
      <c r="N790" s="59">
        <v>0.00586</v>
      </c>
      <c r="O790" s="77"/>
      <c r="P790" s="60">
        <v>1716</v>
      </c>
      <c r="Q790" s="57">
        <v>64.76436</v>
      </c>
      <c r="R790" s="60">
        <v>1725</v>
      </c>
      <c r="S790" s="57">
        <v>53.11222</v>
      </c>
      <c r="T790" s="60">
        <v>1704</v>
      </c>
      <c r="U790" s="61">
        <v>55.2379</v>
      </c>
      <c r="V790" s="57">
        <v>100.52447552447553</v>
      </c>
    </row>
    <row r="791" spans="1:22" s="13" customFormat="1" ht="12.75">
      <c r="A791" s="88" t="s">
        <v>1025</v>
      </c>
      <c r="B791" s="56" t="s">
        <v>916</v>
      </c>
      <c r="C791" s="56"/>
      <c r="D791" s="57">
        <v>189.4286156907788</v>
      </c>
      <c r="E791" s="58">
        <v>0.5622476944262508</v>
      </c>
      <c r="F791" s="58">
        <v>0.5523829244998592</v>
      </c>
      <c r="G791" s="57"/>
      <c r="H791" s="58">
        <v>4.5891650582</v>
      </c>
      <c r="I791" s="58">
        <v>0.19137</v>
      </c>
      <c r="J791" s="59">
        <v>0.3109019963</v>
      </c>
      <c r="K791" s="59">
        <v>0.01266</v>
      </c>
      <c r="L791" s="58">
        <v>0.895752576055185</v>
      </c>
      <c r="M791" s="59">
        <v>0.1072474648</v>
      </c>
      <c r="N791" s="59">
        <v>0.00318</v>
      </c>
      <c r="O791" s="77"/>
      <c r="P791" s="60">
        <v>1747</v>
      </c>
      <c r="Q791" s="57">
        <v>42.08412</v>
      </c>
      <c r="R791" s="60">
        <v>1745</v>
      </c>
      <c r="S791" s="57">
        <v>41.05306</v>
      </c>
      <c r="T791" s="60">
        <v>1753</v>
      </c>
      <c r="U791" s="61">
        <v>30.03996</v>
      </c>
      <c r="V791" s="57">
        <v>99.88551803091013</v>
      </c>
    </row>
    <row r="792" spans="1:22" ht="12.75">
      <c r="A792" s="88" t="s">
        <v>1026</v>
      </c>
      <c r="B792" s="56" t="s">
        <v>916</v>
      </c>
      <c r="C792" s="56"/>
      <c r="D792" s="57">
        <v>213.7513081353332</v>
      </c>
      <c r="E792" s="58">
        <v>0.2712091865219474</v>
      </c>
      <c r="F792" s="58">
        <v>0.2638759813926188</v>
      </c>
      <c r="G792" s="57"/>
      <c r="H792" s="58">
        <v>4.2983320203</v>
      </c>
      <c r="I792" s="58">
        <v>0.13024</v>
      </c>
      <c r="J792" s="59">
        <v>0.2997310372</v>
      </c>
      <c r="K792" s="59">
        <v>0.00722</v>
      </c>
      <c r="L792" s="58">
        <v>0.9039540366848331</v>
      </c>
      <c r="M792" s="59">
        <v>0.1040174653</v>
      </c>
      <c r="N792" s="59">
        <v>0.00169</v>
      </c>
      <c r="O792" s="77"/>
      <c r="P792" s="60">
        <v>1693</v>
      </c>
      <c r="Q792" s="57">
        <v>29.64792</v>
      </c>
      <c r="R792" s="60">
        <v>1690</v>
      </c>
      <c r="S792" s="57">
        <v>23.55534</v>
      </c>
      <c r="T792" s="60">
        <v>1697</v>
      </c>
      <c r="U792" s="61">
        <v>16.00008</v>
      </c>
      <c r="V792" s="57">
        <v>99.82279976373302</v>
      </c>
    </row>
    <row r="793" spans="1:22" ht="12.75">
      <c r="A793" s="88" t="s">
        <v>1027</v>
      </c>
      <c r="B793" s="56" t="s">
        <v>916</v>
      </c>
      <c r="C793" s="56"/>
      <c r="D793" s="57">
        <v>52.16301903822748</v>
      </c>
      <c r="E793" s="58">
        <v>0.3857756165775385</v>
      </c>
      <c r="F793" s="58">
        <v>0.37384708890272195</v>
      </c>
      <c r="G793" s="57"/>
      <c r="H793" s="58">
        <v>4.4460235314</v>
      </c>
      <c r="I793" s="58">
        <v>0.17267</v>
      </c>
      <c r="J793" s="59">
        <v>0.3037754653</v>
      </c>
      <c r="K793" s="59">
        <v>0.00843</v>
      </c>
      <c r="L793" s="58">
        <v>0.8286165010739774</v>
      </c>
      <c r="M793" s="59">
        <v>0.1058880883</v>
      </c>
      <c r="N793" s="59">
        <v>0.0035</v>
      </c>
      <c r="O793" s="77"/>
      <c r="P793" s="60">
        <v>1721</v>
      </c>
      <c r="Q793" s="57">
        <v>40.3281</v>
      </c>
      <c r="R793" s="60">
        <v>1710</v>
      </c>
      <c r="S793" s="57">
        <v>28.66062</v>
      </c>
      <c r="T793" s="60">
        <v>1730</v>
      </c>
      <c r="U793" s="61">
        <v>34.58804</v>
      </c>
      <c r="V793" s="57">
        <v>99.36083672283556</v>
      </c>
    </row>
    <row r="794" spans="1:22" s="13" customFormat="1" ht="12.75">
      <c r="A794" s="88" t="s">
        <v>1028</v>
      </c>
      <c r="B794" s="56" t="s">
        <v>916</v>
      </c>
      <c r="C794" s="56"/>
      <c r="D794" s="57">
        <v>99.49151679456263</v>
      </c>
      <c r="E794" s="58">
        <v>0.4640184199347775</v>
      </c>
      <c r="F794" s="58">
        <v>0.45125147844808317</v>
      </c>
      <c r="G794" s="57"/>
      <c r="H794" s="58">
        <v>4.3390844342</v>
      </c>
      <c r="I794" s="58">
        <v>0.09363</v>
      </c>
      <c r="J794" s="59">
        <v>0.3010224484</v>
      </c>
      <c r="K794" s="59">
        <v>0.0094</v>
      </c>
      <c r="L794" s="58">
        <v>0.8567271197335773</v>
      </c>
      <c r="M794" s="59">
        <v>0.1046146387</v>
      </c>
      <c r="N794" s="59">
        <v>0.00312</v>
      </c>
      <c r="O794" s="77"/>
      <c r="P794" s="60">
        <v>1701</v>
      </c>
      <c r="Q794" s="57">
        <v>21.23476</v>
      </c>
      <c r="R794" s="60">
        <v>1696</v>
      </c>
      <c r="S794" s="57">
        <v>30.6086</v>
      </c>
      <c r="T794" s="60">
        <v>1708</v>
      </c>
      <c r="U794" s="61">
        <v>29.45216</v>
      </c>
      <c r="V794" s="57">
        <v>99.70605526161081</v>
      </c>
    </row>
    <row r="795" spans="1:22" s="13" customFormat="1" ht="12.75">
      <c r="A795" s="88" t="s">
        <v>1029</v>
      </c>
      <c r="B795" s="56" t="s">
        <v>916</v>
      </c>
      <c r="C795" s="56"/>
      <c r="D795" s="57">
        <v>239.21728457123058</v>
      </c>
      <c r="E795" s="58">
        <v>0.4363713271846328</v>
      </c>
      <c r="F795" s="58">
        <v>0.43235340293402824</v>
      </c>
      <c r="G795" s="57"/>
      <c r="H795" s="58">
        <v>4.3760132957</v>
      </c>
      <c r="I795" s="58">
        <v>0.14638</v>
      </c>
      <c r="J795" s="59">
        <v>0.3020524867</v>
      </c>
      <c r="K795" s="59">
        <v>0.00874</v>
      </c>
      <c r="L795" s="58">
        <v>0.9197969291841874</v>
      </c>
      <c r="M795" s="59">
        <v>0.1050907283</v>
      </c>
      <c r="N795" s="59">
        <v>0.0017</v>
      </c>
      <c r="O795" s="77"/>
      <c r="P795" s="60">
        <v>1708</v>
      </c>
      <c r="Q795" s="57">
        <v>31.72028</v>
      </c>
      <c r="R795" s="60">
        <v>1701</v>
      </c>
      <c r="S795" s="57">
        <v>27.35414</v>
      </c>
      <c r="T795" s="60">
        <v>1716</v>
      </c>
      <c r="U795" s="61">
        <v>15.46966</v>
      </c>
      <c r="V795" s="57">
        <v>99.59016393442623</v>
      </c>
    </row>
    <row r="796" spans="1:22" s="13" customFormat="1" ht="12.75">
      <c r="A796" s="88" t="s">
        <v>1030</v>
      </c>
      <c r="B796" s="56" t="s">
        <v>916</v>
      </c>
      <c r="C796" s="56"/>
      <c r="D796" s="57">
        <v>213.9328932195389</v>
      </c>
      <c r="E796" s="58">
        <v>0.3547365262634151</v>
      </c>
      <c r="F796" s="58">
        <v>0.3447386707222585</v>
      </c>
      <c r="G796" s="57"/>
      <c r="H796" s="58">
        <v>4.3379746259</v>
      </c>
      <c r="I796" s="58">
        <v>0.12507</v>
      </c>
      <c r="J796" s="59">
        <v>0.2995050883</v>
      </c>
      <c r="K796" s="59">
        <v>0.01451</v>
      </c>
      <c r="L796" s="58">
        <v>0.9224991932719703</v>
      </c>
      <c r="M796" s="59">
        <v>0.1051045119</v>
      </c>
      <c r="N796" s="59">
        <v>0.00257</v>
      </c>
      <c r="O796" s="77"/>
      <c r="P796" s="60">
        <v>1701</v>
      </c>
      <c r="Q796" s="57">
        <v>28.34772</v>
      </c>
      <c r="R796" s="60">
        <v>1689</v>
      </c>
      <c r="S796" s="57">
        <v>47.28888</v>
      </c>
      <c r="T796" s="60">
        <v>1716</v>
      </c>
      <c r="U796" s="61">
        <v>24.24042</v>
      </c>
      <c r="V796" s="57">
        <v>99.29453262786595</v>
      </c>
    </row>
    <row r="797" spans="1:22" s="13" customFormat="1" ht="12.75">
      <c r="A797" s="18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</row>
    <row r="798" spans="1:22" s="13" customFormat="1" ht="12.75">
      <c r="A798" s="18" t="s">
        <v>799</v>
      </c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</row>
    <row r="799" spans="1:22" s="13" customFormat="1" ht="12.75">
      <c r="A799" s="85" t="s">
        <v>566</v>
      </c>
      <c r="B799" s="14">
        <v>39979</v>
      </c>
      <c r="C799" s="14"/>
      <c r="D799" s="15">
        <v>168.64296327109523</v>
      </c>
      <c r="E799" s="16">
        <v>0.3655615847877797</v>
      </c>
      <c r="F799" s="16">
        <v>0.35658292753815923</v>
      </c>
      <c r="G799" s="15"/>
      <c r="H799" s="16">
        <v>4.122720280132443</v>
      </c>
      <c r="I799" s="16">
        <v>0.18383448536635946</v>
      </c>
      <c r="J799" s="17">
        <v>0.28755146</v>
      </c>
      <c r="K799" s="17">
        <v>0.0098</v>
      </c>
      <c r="L799" s="16">
        <v>0.7643062036864976</v>
      </c>
      <c r="M799" s="17">
        <v>0.1039841193</v>
      </c>
      <c r="N799" s="17">
        <v>0.00299</v>
      </c>
      <c r="O799" s="15"/>
      <c r="P799" s="15">
        <v>1658.8166753032524</v>
      </c>
      <c r="Q799" s="15">
        <v>36.45379828418709</v>
      </c>
      <c r="R799" s="15">
        <v>1629.281686956045</v>
      </c>
      <c r="S799" s="15">
        <v>49.06683806502565</v>
      </c>
      <c r="T799" s="15">
        <v>1696.417164148765</v>
      </c>
      <c r="U799" s="15">
        <v>52.9938083346016</v>
      </c>
      <c r="V799" s="15">
        <v>96.0425136805069</v>
      </c>
    </row>
    <row r="800" spans="1:22" s="13" customFormat="1" ht="12.75">
      <c r="A800" s="85" t="s">
        <v>567</v>
      </c>
      <c r="B800" s="14">
        <v>39979</v>
      </c>
      <c r="C800" s="14"/>
      <c r="D800" s="15">
        <v>58.17766938619469</v>
      </c>
      <c r="E800" s="16">
        <v>0.9969104137905725</v>
      </c>
      <c r="F800" s="16">
        <v>0.9882485197788423</v>
      </c>
      <c r="G800" s="15"/>
      <c r="H800" s="16">
        <v>4.7073372778559115</v>
      </c>
      <c r="I800" s="16">
        <v>0.23464065602826847</v>
      </c>
      <c r="J800" s="17">
        <v>0.3168969082</v>
      </c>
      <c r="K800" s="17">
        <v>0.01044</v>
      </c>
      <c r="L800" s="16">
        <v>0.660928605364681</v>
      </c>
      <c r="M800" s="17">
        <v>0.1077348074</v>
      </c>
      <c r="N800" s="17">
        <v>0.00403</v>
      </c>
      <c r="O800" s="15"/>
      <c r="P800" s="15">
        <v>1768.5460616177836</v>
      </c>
      <c r="Q800" s="15">
        <v>41.768078698062936</v>
      </c>
      <c r="R800" s="15">
        <v>1774.556918258263</v>
      </c>
      <c r="S800" s="15">
        <v>51.10648648098379</v>
      </c>
      <c r="T800" s="15">
        <v>1761.455529490165</v>
      </c>
      <c r="U800" s="15">
        <v>68.37970138899907</v>
      </c>
      <c r="V800" s="15">
        <v>100.7437819773906</v>
      </c>
    </row>
    <row r="801" spans="1:22" s="13" customFormat="1" ht="12.75">
      <c r="A801" s="85" t="s">
        <v>568</v>
      </c>
      <c r="B801" s="14">
        <v>39979</v>
      </c>
      <c r="C801" s="14"/>
      <c r="D801" s="15">
        <v>249.7299053705114</v>
      </c>
      <c r="E801" s="16">
        <v>0.24423484701143947</v>
      </c>
      <c r="F801" s="16">
        <v>0.2475973312401923</v>
      </c>
      <c r="G801" s="15"/>
      <c r="H801" s="16">
        <v>4.666499916429214</v>
      </c>
      <c r="I801" s="16">
        <v>0.2534790559770403</v>
      </c>
      <c r="J801" s="17">
        <v>0.3127354088</v>
      </c>
      <c r="K801" s="17">
        <v>0.01476</v>
      </c>
      <c r="L801" s="16">
        <v>0.868877363248129</v>
      </c>
      <c r="M801" s="17">
        <v>0.1082213461</v>
      </c>
      <c r="N801" s="17">
        <v>0.00291</v>
      </c>
      <c r="O801" s="15"/>
      <c r="P801" s="15">
        <v>1761.2546361807854</v>
      </c>
      <c r="Q801" s="15">
        <v>45.451376024106025</v>
      </c>
      <c r="R801" s="15">
        <v>1754.1534793646306</v>
      </c>
      <c r="S801" s="15">
        <v>72.48458645936273</v>
      </c>
      <c r="T801" s="15">
        <v>1769.6881620267654</v>
      </c>
      <c r="U801" s="15">
        <v>49.103727751328</v>
      </c>
      <c r="V801" s="15">
        <v>99.12217965879687</v>
      </c>
    </row>
    <row r="802" spans="1:22" s="13" customFormat="1" ht="12.75">
      <c r="A802" s="85" t="s">
        <v>569</v>
      </c>
      <c r="B802" s="14">
        <v>39979</v>
      </c>
      <c r="C802" s="14"/>
      <c r="D802" s="15">
        <v>198.44768740542386</v>
      </c>
      <c r="E802" s="16">
        <v>0.520381979305514</v>
      </c>
      <c r="F802" s="16">
        <v>0.5268526233010784</v>
      </c>
      <c r="G802" s="15"/>
      <c r="H802" s="16">
        <v>4.336924455289447</v>
      </c>
      <c r="I802" s="16">
        <v>0.2135706070058482</v>
      </c>
      <c r="J802" s="17">
        <v>0.296526534</v>
      </c>
      <c r="K802" s="17">
        <v>0.01207</v>
      </c>
      <c r="L802" s="16">
        <v>0.826578460668535</v>
      </c>
      <c r="M802" s="17">
        <v>0.1060759723</v>
      </c>
      <c r="N802" s="17">
        <v>0.00294</v>
      </c>
      <c r="O802" s="15"/>
      <c r="P802" s="15">
        <v>1700.4107654464053</v>
      </c>
      <c r="Q802" s="15">
        <v>40.65484647413393</v>
      </c>
      <c r="R802" s="15">
        <v>1674.0615094717687</v>
      </c>
      <c r="S802" s="15">
        <v>60.01455816410635</v>
      </c>
      <c r="T802" s="15">
        <v>1733.0397770857608</v>
      </c>
      <c r="U802" s="15">
        <v>50.84500697189491</v>
      </c>
      <c r="V802" s="15">
        <v>96.59683127913148</v>
      </c>
    </row>
    <row r="803" spans="1:22" s="13" customFormat="1" ht="12.75">
      <c r="A803" s="85" t="s">
        <v>570</v>
      </c>
      <c r="B803" s="14">
        <v>39979</v>
      </c>
      <c r="C803" s="14"/>
      <c r="D803" s="15">
        <v>114.30169933171048</v>
      </c>
      <c r="E803" s="16">
        <v>0.361260899374763</v>
      </c>
      <c r="F803" s="16">
        <v>0.32598186468145196</v>
      </c>
      <c r="G803" s="15"/>
      <c r="H803" s="16">
        <v>4.560328932600938</v>
      </c>
      <c r="I803" s="16">
        <v>0.3995232980870198</v>
      </c>
      <c r="J803" s="17">
        <v>0.3134393084</v>
      </c>
      <c r="K803" s="17">
        <v>0.02387</v>
      </c>
      <c r="L803" s="16">
        <v>0.8692666492194547</v>
      </c>
      <c r="M803" s="17">
        <v>0.1055216161</v>
      </c>
      <c r="N803" s="17">
        <v>0.00457</v>
      </c>
      <c r="O803" s="15"/>
      <c r="P803" s="15">
        <v>1742.0493141618645</v>
      </c>
      <c r="Q803" s="15">
        <v>73.08371286747808</v>
      </c>
      <c r="R803" s="15">
        <v>1757.6091736435878</v>
      </c>
      <c r="S803" s="15">
        <v>117.16784301442874</v>
      </c>
      <c r="T803" s="15">
        <v>1723.4216823590643</v>
      </c>
      <c r="U803" s="15">
        <v>79.54571431539988</v>
      </c>
      <c r="V803" s="15">
        <v>101.98369857095722</v>
      </c>
    </row>
    <row r="804" spans="1:22" s="13" customFormat="1" ht="12.75">
      <c r="A804" s="85" t="s">
        <v>571</v>
      </c>
      <c r="B804" s="14">
        <v>39979</v>
      </c>
      <c r="C804" s="14"/>
      <c r="D804" s="15">
        <v>171.39992794880945</v>
      </c>
      <c r="E804" s="16">
        <v>0.21287311908323212</v>
      </c>
      <c r="F804" s="16">
        <v>0.26524944190339356</v>
      </c>
      <c r="G804" s="15"/>
      <c r="H804" s="16">
        <v>4.497530704663772</v>
      </c>
      <c r="I804" s="16">
        <v>0.21172837332345723</v>
      </c>
      <c r="J804" s="17">
        <v>0.3089625426</v>
      </c>
      <c r="K804" s="17">
        <v>0.01047</v>
      </c>
      <c r="L804" s="16">
        <v>0.719839919509524</v>
      </c>
      <c r="M804" s="17">
        <v>0.1055764444</v>
      </c>
      <c r="N804" s="17">
        <v>0.00345</v>
      </c>
      <c r="O804" s="15"/>
      <c r="P804" s="15">
        <v>1730.5163513591428</v>
      </c>
      <c r="Q804" s="15">
        <v>39.12516416028609</v>
      </c>
      <c r="R804" s="15">
        <v>1735.5994922771906</v>
      </c>
      <c r="S804" s="15">
        <v>51.564039266858686</v>
      </c>
      <c r="T804" s="15">
        <v>1724.3757222630038</v>
      </c>
      <c r="U804" s="15">
        <v>60.01254447758423</v>
      </c>
      <c r="V804" s="15">
        <v>100.65088889093481</v>
      </c>
    </row>
    <row r="805" spans="1:22" s="13" customFormat="1" ht="12.75">
      <c r="A805" s="85" t="s">
        <v>572</v>
      </c>
      <c r="B805" s="14">
        <v>39979</v>
      </c>
      <c r="C805" s="14"/>
      <c r="D805" s="15">
        <v>126.8479353647034</v>
      </c>
      <c r="E805" s="16">
        <v>0.5196159243950103</v>
      </c>
      <c r="F805" s="16">
        <v>0.5559384278439778</v>
      </c>
      <c r="G805" s="15"/>
      <c r="H805" s="16">
        <v>3.7144108548022814</v>
      </c>
      <c r="I805" s="16">
        <v>0.3163148676431055</v>
      </c>
      <c r="J805" s="17">
        <v>0.2582605037</v>
      </c>
      <c r="K805" s="17">
        <v>0.02103</v>
      </c>
      <c r="L805" s="16">
        <v>0.9562063278664485</v>
      </c>
      <c r="M805" s="17">
        <v>0.1043111351</v>
      </c>
      <c r="N805" s="17">
        <v>0.0026</v>
      </c>
      <c r="O805" s="15"/>
      <c r="P805" s="15">
        <v>1574.4772879290404</v>
      </c>
      <c r="Q805" s="15">
        <v>68.22995148614007</v>
      </c>
      <c r="R805" s="15">
        <v>1480.9361128353648</v>
      </c>
      <c r="S805" s="15">
        <v>107.75250060593737</v>
      </c>
      <c r="T805" s="15">
        <v>1702.201876127252</v>
      </c>
      <c r="U805" s="15">
        <v>45.9035080068505</v>
      </c>
      <c r="V805" s="15">
        <v>87.00120318306206</v>
      </c>
    </row>
    <row r="806" spans="1:22" s="13" customFormat="1" ht="12.75">
      <c r="A806" s="85" t="s">
        <v>573</v>
      </c>
      <c r="B806" s="14">
        <v>39979</v>
      </c>
      <c r="C806" s="14"/>
      <c r="D806" s="15">
        <v>259.1561657938051</v>
      </c>
      <c r="E806" s="16">
        <v>0.41888202373809597</v>
      </c>
      <c r="F806" s="16">
        <v>0.43659488761751286</v>
      </c>
      <c r="G806" s="15"/>
      <c r="H806" s="16">
        <v>4.988883468117605</v>
      </c>
      <c r="I806" s="16">
        <v>0.23561101526248532</v>
      </c>
      <c r="J806" s="17">
        <v>0.3225401006</v>
      </c>
      <c r="K806" s="17">
        <v>0.01314</v>
      </c>
      <c r="L806" s="16">
        <v>0.8626197895029426</v>
      </c>
      <c r="M806" s="17">
        <v>0.1121807574</v>
      </c>
      <c r="N806" s="17">
        <v>0.00268</v>
      </c>
      <c r="O806" s="15"/>
      <c r="P806" s="15">
        <v>1817.4391993098036</v>
      </c>
      <c r="Q806" s="15">
        <v>39.96721145749598</v>
      </c>
      <c r="R806" s="15">
        <v>1802.1221989064638</v>
      </c>
      <c r="S806" s="15">
        <v>64.04998204721846</v>
      </c>
      <c r="T806" s="15">
        <v>1835.0427899567928</v>
      </c>
      <c r="U806" s="15">
        <v>43.27775687035433</v>
      </c>
      <c r="V806" s="15">
        <v>98.2060041743711</v>
      </c>
    </row>
    <row r="807" spans="1:22" s="13" customFormat="1" ht="12.75">
      <c r="A807" s="85" t="s">
        <v>574</v>
      </c>
      <c r="B807" s="14">
        <v>39979</v>
      </c>
      <c r="C807" s="14"/>
      <c r="D807" s="15">
        <v>723.4367451819553</v>
      </c>
      <c r="E807" s="16">
        <v>0.11235001492342787</v>
      </c>
      <c r="F807" s="16">
        <v>0.1298714895504034</v>
      </c>
      <c r="G807" s="15"/>
      <c r="H807" s="16">
        <v>3.9232849153402856</v>
      </c>
      <c r="I807" s="16">
        <v>0.23691933356307515</v>
      </c>
      <c r="J807" s="17">
        <v>0.2827568066</v>
      </c>
      <c r="K807" s="17">
        <v>0.013</v>
      </c>
      <c r="L807" s="16">
        <v>0.7613417223316232</v>
      </c>
      <c r="M807" s="17">
        <v>0.1006318613</v>
      </c>
      <c r="N807" s="17">
        <v>0.00394</v>
      </c>
      <c r="O807" s="15"/>
      <c r="P807" s="15">
        <v>1618.4961907236543</v>
      </c>
      <c r="Q807" s="15">
        <v>48.9002432066693</v>
      </c>
      <c r="R807" s="15">
        <v>1605.2313752261052</v>
      </c>
      <c r="S807" s="15">
        <v>65.33292449871794</v>
      </c>
      <c r="T807" s="15">
        <v>1635.790640544712</v>
      </c>
      <c r="U807" s="15">
        <v>72.71823555738962</v>
      </c>
      <c r="V807" s="15">
        <v>98.13183517736532</v>
      </c>
    </row>
    <row r="808" spans="1:22" s="13" customFormat="1" ht="12.75">
      <c r="A808" s="85" t="s">
        <v>575</v>
      </c>
      <c r="B808" s="14">
        <v>39979</v>
      </c>
      <c r="C808" s="14"/>
      <c r="D808" s="15">
        <v>167.89762225443675</v>
      </c>
      <c r="E808" s="16">
        <v>0.18558897043794004</v>
      </c>
      <c r="F808" s="16">
        <v>0.19106559808475607</v>
      </c>
      <c r="G808" s="15"/>
      <c r="H808" s="16">
        <v>3.77916588527852</v>
      </c>
      <c r="I808" s="16">
        <v>0.33298018489324915</v>
      </c>
      <c r="J808" s="17">
        <v>0.2612565802</v>
      </c>
      <c r="K808" s="17">
        <v>0.02117</v>
      </c>
      <c r="L808" s="16">
        <v>0.9196682336492648</v>
      </c>
      <c r="M808" s="17">
        <v>0.10491255</v>
      </c>
      <c r="N808" s="17">
        <v>0.00363</v>
      </c>
      <c r="O808" s="15"/>
      <c r="P808" s="15">
        <v>1588.3292179403345</v>
      </c>
      <c r="Q808" s="15">
        <v>70.85988120354557</v>
      </c>
      <c r="R808" s="15">
        <v>1496.2675898612456</v>
      </c>
      <c r="S808" s="15">
        <v>108.21224527090408</v>
      </c>
      <c r="T808" s="15">
        <v>1712.7824109949938</v>
      </c>
      <c r="U808" s="15">
        <v>63.635949077046504</v>
      </c>
      <c r="V808" s="15">
        <v>87.35888343178571</v>
      </c>
    </row>
    <row r="809" spans="1:22" s="13" customFormat="1" ht="12.75">
      <c r="A809" s="85" t="s">
        <v>576</v>
      </c>
      <c r="B809" s="14">
        <v>39979</v>
      </c>
      <c r="C809" s="14"/>
      <c r="D809" s="15">
        <v>156.6714382558411</v>
      </c>
      <c r="E809" s="16">
        <v>0.19441776037424988</v>
      </c>
      <c r="F809" s="16">
        <v>0.1784835247239762</v>
      </c>
      <c r="G809" s="15"/>
      <c r="H809" s="16">
        <v>4.692923007187503</v>
      </c>
      <c r="I809" s="16">
        <v>0.23531369840255864</v>
      </c>
      <c r="J809" s="17">
        <v>0.3141005712</v>
      </c>
      <c r="K809" s="17">
        <v>0.01413</v>
      </c>
      <c r="L809" s="16">
        <v>0.8971594895912017</v>
      </c>
      <c r="M809" s="17">
        <v>0.1083611058</v>
      </c>
      <c r="N809" s="17">
        <v>0.0024</v>
      </c>
      <c r="O809" s="15"/>
      <c r="P809" s="15">
        <v>1765.9783984951625</v>
      </c>
      <c r="Q809" s="15">
        <v>41.994201631312194</v>
      </c>
      <c r="R809" s="15">
        <v>1760.85386196601</v>
      </c>
      <c r="S809" s="15">
        <v>69.31839549492963</v>
      </c>
      <c r="T809" s="15">
        <v>1772.044620166563</v>
      </c>
      <c r="U809" s="15">
        <v>40.43387687532957</v>
      </c>
      <c r="V809" s="15">
        <v>99.36848327219316</v>
      </c>
    </row>
    <row r="810" spans="1:22" s="13" customFormat="1" ht="12.75">
      <c r="A810" s="85" t="s">
        <v>577</v>
      </c>
      <c r="B810" s="14">
        <v>39979</v>
      </c>
      <c r="C810" s="14"/>
      <c r="D810" s="15">
        <v>222.5724455503793</v>
      </c>
      <c r="E810" s="16">
        <v>0.272932422622511</v>
      </c>
      <c r="F810" s="16">
        <v>0.27082212194063865</v>
      </c>
      <c r="G810" s="15"/>
      <c r="H810" s="16">
        <v>4.4954355138192685</v>
      </c>
      <c r="I810" s="16">
        <v>0.1636040033123488</v>
      </c>
      <c r="J810" s="17">
        <v>0.3028226359</v>
      </c>
      <c r="K810" s="17">
        <v>0.00822</v>
      </c>
      <c r="L810" s="16">
        <v>0.7458668885610068</v>
      </c>
      <c r="M810" s="17">
        <v>0.1076668884</v>
      </c>
      <c r="N810" s="17">
        <v>0.00261</v>
      </c>
      <c r="O810" s="15"/>
      <c r="P810" s="15">
        <v>1730.129299991873</v>
      </c>
      <c r="Q810" s="15">
        <v>30.23779207890857</v>
      </c>
      <c r="R810" s="15">
        <v>1705.2903727774822</v>
      </c>
      <c r="S810" s="15">
        <v>40.67340117801632</v>
      </c>
      <c r="T810" s="15">
        <v>1760.3026564555096</v>
      </c>
      <c r="U810" s="15">
        <v>44.31989968444596</v>
      </c>
      <c r="V810" s="15">
        <v>96.87483947852476</v>
      </c>
    </row>
    <row r="811" spans="1:22" s="13" customFormat="1" ht="12.75">
      <c r="A811" s="85" t="s">
        <v>578</v>
      </c>
      <c r="B811" s="14">
        <v>39979</v>
      </c>
      <c r="C811" s="14"/>
      <c r="D811" s="15">
        <v>330.70890339301803</v>
      </c>
      <c r="E811" s="16">
        <v>0.30653703710595487</v>
      </c>
      <c r="F811" s="16">
        <v>0.33882017459434666</v>
      </c>
      <c r="G811" s="15"/>
      <c r="H811" s="16">
        <v>3.449902776054201</v>
      </c>
      <c r="I811" s="16">
        <v>0.13053266122856505</v>
      </c>
      <c r="J811" s="17">
        <v>0.2398343539</v>
      </c>
      <c r="K811" s="17">
        <v>0.00651</v>
      </c>
      <c r="L811" s="16">
        <v>0.7173932082990181</v>
      </c>
      <c r="M811" s="17">
        <v>0.1043263924</v>
      </c>
      <c r="N811" s="17">
        <v>0.00275</v>
      </c>
      <c r="O811" s="15"/>
      <c r="P811" s="15">
        <v>1515.8473349868189</v>
      </c>
      <c r="Q811" s="15">
        <v>29.79361444765732</v>
      </c>
      <c r="R811" s="15">
        <v>1385.8358428949766</v>
      </c>
      <c r="S811" s="15">
        <v>33.848507155014886</v>
      </c>
      <c r="T811" s="15">
        <v>1702.4712224574969</v>
      </c>
      <c r="U811" s="15">
        <v>48.543034447951634</v>
      </c>
      <c r="V811" s="15">
        <v>81.40142544638958</v>
      </c>
    </row>
    <row r="812" spans="1:22" s="13" customFormat="1" ht="12.75">
      <c r="A812" s="85" t="s">
        <v>579</v>
      </c>
      <c r="B812" s="14">
        <v>39979</v>
      </c>
      <c r="C812" s="14"/>
      <c r="D812" s="15">
        <v>119.59609286113384</v>
      </c>
      <c r="E812" s="16">
        <v>0.6013986969835885</v>
      </c>
      <c r="F812" s="16">
        <v>0.6102423564117962</v>
      </c>
      <c r="G812" s="15"/>
      <c r="H812" s="16">
        <v>4.2243608414944305</v>
      </c>
      <c r="I812" s="16">
        <v>0.1873496128329762</v>
      </c>
      <c r="J812" s="17">
        <v>0.2871711794</v>
      </c>
      <c r="K812" s="17">
        <v>0.00894</v>
      </c>
      <c r="L812" s="16">
        <v>0.7019478937485544</v>
      </c>
      <c r="M812" s="17">
        <v>0.1066888126</v>
      </c>
      <c r="N812" s="17">
        <v>0.00337</v>
      </c>
      <c r="O812" s="15"/>
      <c r="P812" s="15">
        <v>1678.7657647170702</v>
      </c>
      <c r="Q812" s="15">
        <v>36.42804092082747</v>
      </c>
      <c r="R812" s="15">
        <v>1627.3774459062845</v>
      </c>
      <c r="S812" s="15">
        <v>44.77405214815133</v>
      </c>
      <c r="T812" s="15">
        <v>1743.6008907687783</v>
      </c>
      <c r="U812" s="15">
        <v>57.870238698610855</v>
      </c>
      <c r="V812" s="15">
        <v>93.33428621894949</v>
      </c>
    </row>
    <row r="813" spans="1:22" s="13" customFormat="1" ht="12.75">
      <c r="A813" s="85" t="s">
        <v>580</v>
      </c>
      <c r="B813" s="14">
        <v>39979</v>
      </c>
      <c r="C813" s="14"/>
      <c r="D813" s="15">
        <v>281.8675185161974</v>
      </c>
      <c r="E813" s="16">
        <v>0.08630623881315681</v>
      </c>
      <c r="F813" s="16">
        <v>0.0925613838208379</v>
      </c>
      <c r="G813" s="15"/>
      <c r="H813" s="16">
        <v>4.032825066262244</v>
      </c>
      <c r="I813" s="16">
        <v>0.11211996639641793</v>
      </c>
      <c r="J813" s="17">
        <v>0.2800572791</v>
      </c>
      <c r="K813" s="17">
        <v>0.00396</v>
      </c>
      <c r="L813" s="16">
        <v>0.5085981143991459</v>
      </c>
      <c r="M813" s="17">
        <v>0.1044386487</v>
      </c>
      <c r="N813" s="17">
        <v>0.0025</v>
      </c>
      <c r="O813" s="15"/>
      <c r="P813" s="15">
        <v>1640.8401988537591</v>
      </c>
      <c r="Q813" s="15">
        <v>22.62418255041848</v>
      </c>
      <c r="R813" s="15">
        <v>1591.6507734226004</v>
      </c>
      <c r="S813" s="15">
        <v>19.942765074496606</v>
      </c>
      <c r="T813" s="15">
        <v>1704.451459006355</v>
      </c>
      <c r="U813" s="15">
        <v>44.07157106851202</v>
      </c>
      <c r="V813" s="15">
        <v>93.38199483548132</v>
      </c>
    </row>
    <row r="814" spans="1:22" s="13" customFormat="1" ht="12.75">
      <c r="A814" s="85" t="s">
        <v>581</v>
      </c>
      <c r="B814" s="14">
        <v>39979</v>
      </c>
      <c r="C814" s="14"/>
      <c r="D814" s="15">
        <v>314.08943341906934</v>
      </c>
      <c r="E814" s="16">
        <v>0.19491807375011033</v>
      </c>
      <c r="F814" s="16">
        <v>0.21888127004529892</v>
      </c>
      <c r="G814" s="15"/>
      <c r="H814" s="16">
        <v>3.5229408297936136</v>
      </c>
      <c r="I814" s="16">
        <v>0.16797922548013058</v>
      </c>
      <c r="J814" s="17">
        <v>0.2558423599</v>
      </c>
      <c r="K814" s="17">
        <v>0.01061</v>
      </c>
      <c r="L814" s="16">
        <v>0.8697465325785235</v>
      </c>
      <c r="M814" s="17">
        <v>0.0998692117</v>
      </c>
      <c r="N814" s="17">
        <v>0.00235</v>
      </c>
      <c r="O814" s="15"/>
      <c r="P814" s="15">
        <v>1532.377934040006</v>
      </c>
      <c r="Q814" s="15">
        <v>37.72805160486905</v>
      </c>
      <c r="R814" s="15">
        <v>1468.5353781483045</v>
      </c>
      <c r="S814" s="15">
        <v>54.463907290808606</v>
      </c>
      <c r="T814" s="15">
        <v>1621.6483762620342</v>
      </c>
      <c r="U814" s="15">
        <v>43.783582439997694</v>
      </c>
      <c r="V814" s="15">
        <v>90.55818756056962</v>
      </c>
    </row>
    <row r="815" spans="1:22" s="13" customFormat="1" ht="12.75">
      <c r="A815" s="85" t="s">
        <v>582</v>
      </c>
      <c r="B815" s="14">
        <v>39979</v>
      </c>
      <c r="C815" s="14"/>
      <c r="D815" s="15">
        <v>198.53536663685605</v>
      </c>
      <c r="E815" s="16">
        <v>0.337962980342157</v>
      </c>
      <c r="F815" s="16">
        <v>0.3362069684872508</v>
      </c>
      <c r="G815" s="15"/>
      <c r="H815" s="16">
        <v>4.331621453910717</v>
      </c>
      <c r="I815" s="16">
        <v>0.2474389900193797</v>
      </c>
      <c r="J815" s="17">
        <v>0.2904170652</v>
      </c>
      <c r="K815" s="17">
        <v>0.01356</v>
      </c>
      <c r="L815" s="16">
        <v>0.8173723058567031</v>
      </c>
      <c r="M815" s="17">
        <v>0.1081750461</v>
      </c>
      <c r="N815" s="17">
        <v>0.00356</v>
      </c>
      <c r="O815" s="15"/>
      <c r="P815" s="15">
        <v>1699.4013348790802</v>
      </c>
      <c r="Q815" s="15">
        <v>47.15750646267372</v>
      </c>
      <c r="R815" s="15">
        <v>1643.6130377304225</v>
      </c>
      <c r="S815" s="15">
        <v>67.74289984209724</v>
      </c>
      <c r="T815" s="15">
        <v>1768.9066846266437</v>
      </c>
      <c r="U815" s="15">
        <v>60.10344924668861</v>
      </c>
      <c r="V815" s="15">
        <v>92.916887703284</v>
      </c>
    </row>
    <row r="816" spans="1:22" s="13" customFormat="1" ht="12.75">
      <c r="A816" s="85" t="s">
        <v>583</v>
      </c>
      <c r="B816" s="14">
        <v>39979</v>
      </c>
      <c r="C816" s="14"/>
      <c r="D816" s="15">
        <v>379.32197101079333</v>
      </c>
      <c r="E816" s="16">
        <v>0.25720997028816844</v>
      </c>
      <c r="F816" s="16">
        <v>0.2696396001697168</v>
      </c>
      <c r="G816" s="15"/>
      <c r="H816" s="16">
        <v>4.048272000143443</v>
      </c>
      <c r="I816" s="16">
        <v>0.2382485243223468</v>
      </c>
      <c r="J816" s="17">
        <v>0.2725593276</v>
      </c>
      <c r="K816" s="17">
        <v>0.01174</v>
      </c>
      <c r="L816" s="16">
        <v>0.7318911792904124</v>
      </c>
      <c r="M816" s="17">
        <v>0.10772273239999999</v>
      </c>
      <c r="N816" s="17">
        <v>0.00432</v>
      </c>
      <c r="O816" s="15"/>
      <c r="P816" s="15">
        <v>1643.9518774854407</v>
      </c>
      <c r="Q816" s="15">
        <v>47.95568811442581</v>
      </c>
      <c r="R816" s="15">
        <v>1553.7797983825817</v>
      </c>
      <c r="S816" s="15">
        <v>59.473101199320695</v>
      </c>
      <c r="T816" s="15">
        <v>1761.2506308096958</v>
      </c>
      <c r="U816" s="15">
        <v>73.3104082403182</v>
      </c>
      <c r="V816" s="15">
        <v>88.2202550393561</v>
      </c>
    </row>
    <row r="817" spans="1:22" s="13" customFormat="1" ht="12.75">
      <c r="A817" s="85" t="s">
        <v>584</v>
      </c>
      <c r="B817" s="14">
        <v>39979</v>
      </c>
      <c r="C817" s="14"/>
      <c r="D817" s="15">
        <v>484.7768494008937</v>
      </c>
      <c r="E817" s="16">
        <v>0.1138740840566298</v>
      </c>
      <c r="F817" s="16">
        <v>0.13358205957039038</v>
      </c>
      <c r="G817" s="15"/>
      <c r="H817" s="16">
        <v>4.251268204136361</v>
      </c>
      <c r="I817" s="16">
        <v>0.3459645782939496</v>
      </c>
      <c r="J817" s="17">
        <v>0.2886835129</v>
      </c>
      <c r="K817" s="17">
        <v>0.01914</v>
      </c>
      <c r="L817" s="16">
        <v>0.8147170796783703</v>
      </c>
      <c r="M817" s="17">
        <v>0.1068059011</v>
      </c>
      <c r="N817" s="17">
        <v>0.00504</v>
      </c>
      <c r="O817" s="15"/>
      <c r="P817" s="15">
        <v>1683.9819364620023</v>
      </c>
      <c r="Q817" s="15">
        <v>66.99260660079119</v>
      </c>
      <c r="R817" s="15">
        <v>1634.9470726184034</v>
      </c>
      <c r="S817" s="15">
        <v>95.75154797813173</v>
      </c>
      <c r="T817" s="15">
        <v>1745.6102006592448</v>
      </c>
      <c r="U817" s="15">
        <v>86.43120722914053</v>
      </c>
      <c r="V817" s="15">
        <v>93.66049029737289</v>
      </c>
    </row>
    <row r="818" spans="1:22" s="13" customFormat="1" ht="12.75">
      <c r="A818" s="85" t="s">
        <v>585</v>
      </c>
      <c r="B818" s="14">
        <v>39979</v>
      </c>
      <c r="C818" s="14"/>
      <c r="D818" s="15">
        <v>364.1914267835536</v>
      </c>
      <c r="E818" s="16">
        <v>0.3718122134035607</v>
      </c>
      <c r="F818" s="16">
        <v>0.39020425754061755</v>
      </c>
      <c r="G818" s="15"/>
      <c r="H818" s="16">
        <v>4.5036395577708035</v>
      </c>
      <c r="I818" s="16">
        <v>0.42886096934469453</v>
      </c>
      <c r="J818" s="17">
        <v>0.3030235825</v>
      </c>
      <c r="K818" s="17">
        <v>0.02373</v>
      </c>
      <c r="L818" s="16">
        <v>0.822372183673282</v>
      </c>
      <c r="M818" s="17">
        <v>0.1077918491</v>
      </c>
      <c r="N818" s="17">
        <v>0.00584</v>
      </c>
      <c r="O818" s="15"/>
      <c r="P818" s="15">
        <v>1731.6440180362854</v>
      </c>
      <c r="Q818" s="15">
        <v>79.28258216995175</v>
      </c>
      <c r="R818" s="15">
        <v>1706.284587252233</v>
      </c>
      <c r="S818" s="15">
        <v>117.41178409815348</v>
      </c>
      <c r="T818" s="15">
        <v>1762.423079809991</v>
      </c>
      <c r="U818" s="15">
        <v>99.02683702098989</v>
      </c>
      <c r="V818" s="15">
        <v>96.81469828664464</v>
      </c>
    </row>
    <row r="819" spans="1:22" s="13" customFormat="1" ht="12.75">
      <c r="A819" s="85" t="s">
        <v>586</v>
      </c>
      <c r="B819" s="14">
        <v>39979</v>
      </c>
      <c r="C819" s="14"/>
      <c r="D819" s="15">
        <v>355.76949210211944</v>
      </c>
      <c r="E819" s="16">
        <v>0.45842736177584104</v>
      </c>
      <c r="F819" s="16">
        <v>0.4641981390117144</v>
      </c>
      <c r="G819" s="15"/>
      <c r="H819" s="16">
        <v>3.7771430900935066</v>
      </c>
      <c r="I819" s="16">
        <v>0.24622949762825017</v>
      </c>
      <c r="J819" s="17">
        <v>0.2594435777</v>
      </c>
      <c r="K819" s="17">
        <v>0.01567</v>
      </c>
      <c r="L819" s="16">
        <v>0.9265085479236317</v>
      </c>
      <c r="M819" s="17">
        <v>0.1055891365</v>
      </c>
      <c r="N819" s="17">
        <v>0.00259</v>
      </c>
      <c r="O819" s="15"/>
      <c r="P819" s="15">
        <v>1587.8993632784477</v>
      </c>
      <c r="Q819" s="15">
        <v>52.3825674713097</v>
      </c>
      <c r="R819" s="15">
        <v>1486.9944781768415</v>
      </c>
      <c r="S819" s="15">
        <v>80.21043976233375</v>
      </c>
      <c r="T819" s="15">
        <v>1724.5964842565218</v>
      </c>
      <c r="U819" s="15">
        <v>45.04623134116456</v>
      </c>
      <c r="V819" s="15">
        <v>86.22274785732785</v>
      </c>
    </row>
    <row r="820" spans="1:22" s="13" customFormat="1" ht="12.75">
      <c r="A820" s="85" t="s">
        <v>587</v>
      </c>
      <c r="B820" s="14">
        <v>39979</v>
      </c>
      <c r="C820" s="14"/>
      <c r="D820" s="15">
        <v>356.3794639509889</v>
      </c>
      <c r="E820" s="16">
        <v>0.33756037154474344</v>
      </c>
      <c r="F820" s="16">
        <v>0.42611684842362146</v>
      </c>
      <c r="G820" s="15"/>
      <c r="H820" s="16">
        <v>4.297571877268231</v>
      </c>
      <c r="I820" s="16">
        <v>0.23796407756815388</v>
      </c>
      <c r="J820" s="17">
        <v>0.299746454</v>
      </c>
      <c r="K820" s="17">
        <v>0.01286</v>
      </c>
      <c r="L820" s="16">
        <v>0.7748161447317305</v>
      </c>
      <c r="M820" s="17">
        <v>0.1039843114</v>
      </c>
      <c r="N820" s="17">
        <v>0.00364</v>
      </c>
      <c r="O820" s="15"/>
      <c r="P820" s="15">
        <v>1692.8959529035524</v>
      </c>
      <c r="Q820" s="15">
        <v>45.64117442265933</v>
      </c>
      <c r="R820" s="15">
        <v>1690.0513138501326</v>
      </c>
      <c r="S820" s="15">
        <v>63.784433883719885</v>
      </c>
      <c r="T820" s="15">
        <v>1696.4205688641448</v>
      </c>
      <c r="U820" s="15">
        <v>64.51405446256877</v>
      </c>
      <c r="V820" s="15">
        <v>99.62454740699845</v>
      </c>
    </row>
    <row r="821" spans="1:22" s="13" customFormat="1" ht="12.75">
      <c r="A821" s="85" t="s">
        <v>588</v>
      </c>
      <c r="B821" s="14">
        <v>39979</v>
      </c>
      <c r="C821" s="14"/>
      <c r="D821" s="15">
        <v>214.4507007799503</v>
      </c>
      <c r="E821" s="16">
        <v>0.2813990823899824</v>
      </c>
      <c r="F821" s="16">
        <v>0.2556405654721284</v>
      </c>
      <c r="G821" s="15"/>
      <c r="H821" s="16">
        <v>4.251067917689174</v>
      </c>
      <c r="I821" s="16">
        <v>0.27405687178050264</v>
      </c>
      <c r="J821" s="17">
        <v>0.2983145538</v>
      </c>
      <c r="K821" s="17">
        <v>0.01674</v>
      </c>
      <c r="L821" s="16">
        <v>0.8704390361258412</v>
      </c>
      <c r="M821" s="17">
        <v>0.1033528191</v>
      </c>
      <c r="N821" s="17">
        <v>0.00328</v>
      </c>
      <c r="O821" s="15"/>
      <c r="P821" s="15">
        <v>1683.9432084186535</v>
      </c>
      <c r="Q821" s="15">
        <v>53.04173945941807</v>
      </c>
      <c r="R821" s="15">
        <v>1682.94553560739</v>
      </c>
      <c r="S821" s="15">
        <v>83.12234790913465</v>
      </c>
      <c r="T821" s="15">
        <v>1685.1861091629823</v>
      </c>
      <c r="U821" s="15">
        <v>58.5721137469295</v>
      </c>
      <c r="V821" s="15">
        <v>99.86704296080951</v>
      </c>
    </row>
    <row r="822" spans="1:22" s="13" customFormat="1" ht="12.75">
      <c r="A822" s="85" t="s">
        <v>589</v>
      </c>
      <c r="B822" s="14">
        <v>39979</v>
      </c>
      <c r="C822" s="14"/>
      <c r="D822" s="15">
        <v>186.66476055207937</v>
      </c>
      <c r="E822" s="16">
        <v>0.34764217135749853</v>
      </c>
      <c r="F822" s="16">
        <v>0.368566114976297</v>
      </c>
      <c r="G822" s="15"/>
      <c r="H822" s="16">
        <v>4.387804172479698</v>
      </c>
      <c r="I822" s="16">
        <v>0.23896076628529828</v>
      </c>
      <c r="J822" s="17">
        <v>0.3014385704</v>
      </c>
      <c r="K822" s="17">
        <v>0.01328</v>
      </c>
      <c r="L822" s="16">
        <v>0.8089466635324836</v>
      </c>
      <c r="M822" s="17">
        <v>0.105571609</v>
      </c>
      <c r="N822" s="17">
        <v>0.00338</v>
      </c>
      <c r="O822" s="15"/>
      <c r="P822" s="15">
        <v>1710.0450959689974</v>
      </c>
      <c r="Q822" s="15">
        <v>45.063998393407246</v>
      </c>
      <c r="R822" s="15">
        <v>1698.4383256121487</v>
      </c>
      <c r="S822" s="15">
        <v>65.78209202718506</v>
      </c>
      <c r="T822" s="15">
        <v>1724.291608397568</v>
      </c>
      <c r="U822" s="15">
        <v>58.7982127073</v>
      </c>
      <c r="V822" s="15">
        <v>98.5006432404177</v>
      </c>
    </row>
    <row r="823" spans="1:22" s="13" customFormat="1" ht="12.75">
      <c r="A823" s="85" t="s">
        <v>590</v>
      </c>
      <c r="B823" s="14">
        <v>39979</v>
      </c>
      <c r="C823" s="14"/>
      <c r="D823" s="15">
        <v>139.2186778358621</v>
      </c>
      <c r="E823" s="16">
        <v>0.4960754754613026</v>
      </c>
      <c r="F823" s="16">
        <v>0.6111574408063338</v>
      </c>
      <c r="G823" s="15"/>
      <c r="H823" s="16">
        <v>4.634706325113469</v>
      </c>
      <c r="I823" s="16">
        <v>0.26469887214046856</v>
      </c>
      <c r="J823" s="17">
        <v>0.3022869747</v>
      </c>
      <c r="K823" s="17">
        <v>0.01273</v>
      </c>
      <c r="L823" s="16">
        <v>0.7373591931278967</v>
      </c>
      <c r="M823" s="17">
        <v>0.1111991613</v>
      </c>
      <c r="N823" s="17">
        <v>0.00429</v>
      </c>
      <c r="O823" s="15"/>
      <c r="P823" s="15">
        <v>1755.5414833893278</v>
      </c>
      <c r="Q823" s="15">
        <v>47.73429222437062</v>
      </c>
      <c r="R823" s="15">
        <v>1702.6393564892592</v>
      </c>
      <c r="S823" s="15">
        <v>63.01642269397928</v>
      </c>
      <c r="T823" s="15">
        <v>1819.106345554468</v>
      </c>
      <c r="U823" s="15">
        <v>70.02419698144105</v>
      </c>
      <c r="V823" s="15">
        <v>93.59757117279972</v>
      </c>
    </row>
    <row r="824" spans="1:22" s="13" customFormat="1" ht="12.75">
      <c r="A824" s="85" t="s">
        <v>591</v>
      </c>
      <c r="B824" s="14">
        <v>39979</v>
      </c>
      <c r="C824" s="14"/>
      <c r="D824" s="15">
        <v>260.8269347539311</v>
      </c>
      <c r="E824" s="16">
        <v>0.2552132494994536</v>
      </c>
      <c r="F824" s="16">
        <v>0.3233607661803135</v>
      </c>
      <c r="G824" s="15"/>
      <c r="H824" s="16">
        <v>3.7916416434160793</v>
      </c>
      <c r="I824" s="16">
        <v>0.5662347469756167</v>
      </c>
      <c r="J824" s="17">
        <v>0.2520381159</v>
      </c>
      <c r="K824" s="17">
        <v>0.03675</v>
      </c>
      <c r="L824" s="16">
        <v>0.9763867723512252</v>
      </c>
      <c r="M824" s="17">
        <v>0.1091088015</v>
      </c>
      <c r="N824" s="17">
        <v>0.00352</v>
      </c>
      <c r="O824" s="15"/>
      <c r="P824" s="15">
        <v>1590.9763677291646</v>
      </c>
      <c r="Q824" s="15">
        <v>120.55243830645304</v>
      </c>
      <c r="R824" s="15">
        <v>1448.9780256185788</v>
      </c>
      <c r="S824" s="15">
        <v>189.27042923680744</v>
      </c>
      <c r="T824" s="15">
        <v>1784.5883844590146</v>
      </c>
      <c r="U824" s="15">
        <v>58.805334636891</v>
      </c>
      <c r="V824" s="15">
        <v>81.19396260991726</v>
      </c>
    </row>
    <row r="825" spans="1:22" s="13" customFormat="1" ht="12.75">
      <c r="A825" s="85" t="s">
        <v>592</v>
      </c>
      <c r="B825" s="14">
        <v>39979</v>
      </c>
      <c r="C825" s="14"/>
      <c r="D825" s="15">
        <v>118.28982092166117</v>
      </c>
      <c r="E825" s="16">
        <v>0.2670363668741155</v>
      </c>
      <c r="F825" s="16">
        <v>0.32249321552685273</v>
      </c>
      <c r="G825" s="15"/>
      <c r="H825" s="16">
        <v>4.8801251655660165</v>
      </c>
      <c r="I825" s="16">
        <v>0.3712437242784557</v>
      </c>
      <c r="J825" s="17">
        <v>0.3234603065</v>
      </c>
      <c r="K825" s="17">
        <v>0.02114</v>
      </c>
      <c r="L825" s="16">
        <v>0.8591239563790561</v>
      </c>
      <c r="M825" s="17">
        <v>0.1094230189</v>
      </c>
      <c r="N825" s="17">
        <v>0.00426</v>
      </c>
      <c r="O825" s="15"/>
      <c r="P825" s="15">
        <v>1798.8303278112046</v>
      </c>
      <c r="Q825" s="15">
        <v>64.19194029345579</v>
      </c>
      <c r="R825" s="15">
        <v>1806.6059688918774</v>
      </c>
      <c r="S825" s="15">
        <v>102.97912758837413</v>
      </c>
      <c r="T825" s="15">
        <v>1789.8284809323357</v>
      </c>
      <c r="U825" s="15">
        <v>70.91759930291781</v>
      </c>
      <c r="V825" s="15">
        <v>100.93737965052397</v>
      </c>
    </row>
    <row r="826" spans="1:22" s="13" customFormat="1" ht="12.75">
      <c r="A826" s="85" t="s">
        <v>593</v>
      </c>
      <c r="B826" s="14">
        <v>39979</v>
      </c>
      <c r="C826" s="14"/>
      <c r="D826" s="15">
        <v>194.99293654843814</v>
      </c>
      <c r="E826" s="16">
        <v>0.2659344225356313</v>
      </c>
      <c r="F826" s="16">
        <v>0.2937570829699802</v>
      </c>
      <c r="G826" s="15"/>
      <c r="H826" s="16">
        <v>4.495916626854931</v>
      </c>
      <c r="I826" s="16">
        <v>0.22443788664196465</v>
      </c>
      <c r="J826" s="17">
        <v>0.2962308366</v>
      </c>
      <c r="K826" s="17">
        <v>0.01151</v>
      </c>
      <c r="L826" s="16">
        <v>0.778336033655385</v>
      </c>
      <c r="M826" s="17">
        <v>0.1100744969</v>
      </c>
      <c r="N826" s="17">
        <v>0.00345</v>
      </c>
      <c r="O826" s="15"/>
      <c r="P826" s="15">
        <v>1730.218190606453</v>
      </c>
      <c r="Q826" s="15">
        <v>41.48848164480762</v>
      </c>
      <c r="R826" s="15">
        <v>1672.5911151010084</v>
      </c>
      <c r="S826" s="15">
        <v>57.243027506591375</v>
      </c>
      <c r="T826" s="15">
        <v>1800.6344958404736</v>
      </c>
      <c r="U826" s="15">
        <v>57.01746731730691</v>
      </c>
      <c r="V826" s="15">
        <v>92.88898546399895</v>
      </c>
    </row>
    <row r="827" spans="1:22" s="13" customFormat="1" ht="12.75">
      <c r="A827" s="85" t="s">
        <v>594</v>
      </c>
      <c r="B827" s="14">
        <v>39979</v>
      </c>
      <c r="C827" s="14"/>
      <c r="D827" s="15">
        <v>176.83374361511724</v>
      </c>
      <c r="E827" s="16">
        <v>0.21807928241780936</v>
      </c>
      <c r="F827" s="16">
        <v>0.1987660330064903</v>
      </c>
      <c r="G827" s="15"/>
      <c r="H827" s="16">
        <v>4.0666184049090335</v>
      </c>
      <c r="I827" s="16">
        <v>0.14108623651121277</v>
      </c>
      <c r="J827" s="17">
        <v>0.2792146839</v>
      </c>
      <c r="K827" s="17">
        <v>0.0081</v>
      </c>
      <c r="L827" s="16">
        <v>0.836171840535715</v>
      </c>
      <c r="M827" s="17">
        <v>0.1056316085</v>
      </c>
      <c r="N827" s="17">
        <v>0.00201</v>
      </c>
      <c r="O827" s="15"/>
      <c r="P827" s="15">
        <v>1647.6352884112844</v>
      </c>
      <c r="Q827" s="15">
        <v>28.281904623820083</v>
      </c>
      <c r="R827" s="15">
        <v>1587.4060366991562</v>
      </c>
      <c r="S827" s="15">
        <v>40.81930375251727</v>
      </c>
      <c r="T827" s="15">
        <v>1725.3349901126182</v>
      </c>
      <c r="U827" s="15">
        <v>34.94136190857376</v>
      </c>
      <c r="V827" s="15">
        <v>92.00567111871655</v>
      </c>
    </row>
    <row r="828" spans="1:22" s="13" customFormat="1" ht="12.75">
      <c r="A828" s="85" t="s">
        <v>595</v>
      </c>
      <c r="B828" s="14">
        <v>39979</v>
      </c>
      <c r="C828" s="14"/>
      <c r="D828" s="15">
        <v>137.60005707809793</v>
      </c>
      <c r="E828" s="16">
        <v>0.44479117215169667</v>
      </c>
      <c r="F828" s="16">
        <v>0.4258073389423476</v>
      </c>
      <c r="G828" s="15"/>
      <c r="H828" s="16">
        <v>6.965730969022545</v>
      </c>
      <c r="I828" s="16">
        <v>0.4604593687536015</v>
      </c>
      <c r="J828" s="17">
        <v>0.3895730043</v>
      </c>
      <c r="K828" s="17">
        <v>0.02364</v>
      </c>
      <c r="L828" s="16">
        <v>0.9179816521442106</v>
      </c>
      <c r="M828" s="17">
        <v>0.1296810648</v>
      </c>
      <c r="N828" s="17">
        <v>0.0034</v>
      </c>
      <c r="O828" s="15"/>
      <c r="P828" s="15">
        <v>2107.070834933492</v>
      </c>
      <c r="Q828" s="15">
        <v>58.759759845523945</v>
      </c>
      <c r="R828" s="15">
        <v>2120.8477601847194</v>
      </c>
      <c r="S828" s="15">
        <v>109.67968962714144</v>
      </c>
      <c r="T828" s="15">
        <v>2093.6469130105484</v>
      </c>
      <c r="U828" s="15">
        <v>46.07747537356155</v>
      </c>
      <c r="V828" s="15">
        <v>101.29920890696214</v>
      </c>
    </row>
    <row r="829" spans="1:22" s="13" customFormat="1" ht="12.75">
      <c r="A829" s="85" t="s">
        <v>596</v>
      </c>
      <c r="B829" s="14">
        <v>39979</v>
      </c>
      <c r="C829" s="14"/>
      <c r="D829" s="15">
        <v>608.223262902732</v>
      </c>
      <c r="E829" s="16">
        <v>0.1881680602864916</v>
      </c>
      <c r="F829" s="16">
        <v>0.30543449695056646</v>
      </c>
      <c r="G829" s="15"/>
      <c r="H829" s="16">
        <v>1.8418769919465223</v>
      </c>
      <c r="I829" s="16">
        <v>0.14252340386245915</v>
      </c>
      <c r="J829" s="17">
        <v>0.1293271227</v>
      </c>
      <c r="K829" s="17">
        <v>0.00925</v>
      </c>
      <c r="L829" s="16">
        <v>0.9243289475964804</v>
      </c>
      <c r="M829" s="17">
        <v>0.1032927245</v>
      </c>
      <c r="N829" s="17">
        <v>0.00305</v>
      </c>
      <c r="O829" s="15"/>
      <c r="P829" s="15">
        <v>1060.5318033444212</v>
      </c>
      <c r="Q829" s="15">
        <v>50.9653864625144</v>
      </c>
      <c r="R829" s="15">
        <v>784.0257129825061</v>
      </c>
      <c r="S829" s="15">
        <v>52.80194153465976</v>
      </c>
      <c r="T829" s="15">
        <v>1684.1125934673507</v>
      </c>
      <c r="U829" s="15">
        <v>54.50404084361644</v>
      </c>
      <c r="V829" s="15">
        <v>46.55423372663626</v>
      </c>
    </row>
    <row r="830" spans="1:22" s="13" customFormat="1" ht="12.75">
      <c r="A830" s="85" t="s">
        <v>597</v>
      </c>
      <c r="B830" s="14">
        <v>39979</v>
      </c>
      <c r="C830" s="14"/>
      <c r="D830" s="15">
        <v>158.1207800043842</v>
      </c>
      <c r="E830" s="16">
        <v>0.23795167335548156</v>
      </c>
      <c r="F830" s="16">
        <v>0.2891969104055461</v>
      </c>
      <c r="G830" s="15"/>
      <c r="H830" s="16">
        <v>4.467593138444641</v>
      </c>
      <c r="I830" s="16">
        <v>0.3302618207790806</v>
      </c>
      <c r="J830" s="17">
        <v>0.3067018671</v>
      </c>
      <c r="K830" s="17">
        <v>0.01883</v>
      </c>
      <c r="L830" s="16">
        <v>0.8305181818516043</v>
      </c>
      <c r="M830" s="17">
        <v>0.1056466963</v>
      </c>
      <c r="N830" s="17">
        <v>0.00435</v>
      </c>
      <c r="O830" s="15"/>
      <c r="P830" s="15">
        <v>1724.9718315959458</v>
      </c>
      <c r="Q830" s="15">
        <v>61.40745737481939</v>
      </c>
      <c r="R830" s="15">
        <v>1724.456431126854</v>
      </c>
      <c r="S830" s="15">
        <v>92.90136135017838</v>
      </c>
      <c r="T830" s="15">
        <v>1725.5972497916619</v>
      </c>
      <c r="U830" s="15">
        <v>75.60607635664645</v>
      </c>
      <c r="V830" s="15">
        <v>99.93388847455886</v>
      </c>
    </row>
    <row r="831" spans="1:22" s="13" customFormat="1" ht="12.75">
      <c r="A831" s="85" t="s">
        <v>598</v>
      </c>
      <c r="B831" s="14">
        <v>39979</v>
      </c>
      <c r="C831" s="14"/>
      <c r="D831" s="15">
        <v>105.05674172595452</v>
      </c>
      <c r="E831" s="16">
        <v>0.17693835421241122</v>
      </c>
      <c r="F831" s="16">
        <v>0.24049112438006176</v>
      </c>
      <c r="G831" s="15"/>
      <c r="H831" s="16">
        <v>4.679594801784469</v>
      </c>
      <c r="I831" s="16">
        <v>0.22694800834315518</v>
      </c>
      <c r="J831" s="17">
        <v>0.3125445714</v>
      </c>
      <c r="K831" s="17">
        <v>0.01219</v>
      </c>
      <c r="L831" s="16">
        <v>0.8042176859694337</v>
      </c>
      <c r="M831" s="17">
        <v>0.1085912957</v>
      </c>
      <c r="N831" s="17">
        <v>0.00313</v>
      </c>
      <c r="O831" s="15"/>
      <c r="P831" s="15">
        <v>1763.5984083610724</v>
      </c>
      <c r="Q831" s="15">
        <v>40.5947841757436</v>
      </c>
      <c r="R831" s="15">
        <v>1753.2162711938588</v>
      </c>
      <c r="S831" s="15">
        <v>59.87152744420473</v>
      </c>
      <c r="T831" s="15">
        <v>1775.9176903646564</v>
      </c>
      <c r="U831" s="15">
        <v>52.59550304177441</v>
      </c>
      <c r="V831" s="15">
        <v>98.72170769546554</v>
      </c>
    </row>
    <row r="832" spans="1:22" s="13" customFormat="1" ht="12.75">
      <c r="A832" s="85" t="s">
        <v>599</v>
      </c>
      <c r="B832" s="14">
        <v>39979</v>
      </c>
      <c r="C832" s="14"/>
      <c r="D832" s="15">
        <v>902.1783564492839</v>
      </c>
      <c r="E832" s="16">
        <v>0.2888850076870198</v>
      </c>
      <c r="F832" s="16">
        <v>0.22404610645637144</v>
      </c>
      <c r="G832" s="15"/>
      <c r="H832" s="16">
        <v>4.597343998010797</v>
      </c>
      <c r="I832" s="16">
        <v>0.2656711089910232</v>
      </c>
      <c r="J832" s="17">
        <v>0.3100004818</v>
      </c>
      <c r="K832" s="17">
        <v>0.01376</v>
      </c>
      <c r="L832" s="16">
        <v>0.7681017200795327</v>
      </c>
      <c r="M832" s="17">
        <v>0.1075581584</v>
      </c>
      <c r="N832" s="17">
        <v>0.00398</v>
      </c>
      <c r="O832" s="15"/>
      <c r="P832" s="15">
        <v>1748.7863117859465</v>
      </c>
      <c r="Q832" s="15">
        <v>48.2301583275123</v>
      </c>
      <c r="R832" s="15">
        <v>1740.7091377872816</v>
      </c>
      <c r="S832" s="15">
        <v>67.7144190287662</v>
      </c>
      <c r="T832" s="15">
        <v>1758.4551885153946</v>
      </c>
      <c r="U832" s="15">
        <v>67.66746446186733</v>
      </c>
      <c r="V832" s="15">
        <v>98.9908158681544</v>
      </c>
    </row>
    <row r="833" spans="1:22" s="13" customFormat="1" ht="12.75">
      <c r="A833" s="85" t="s">
        <v>600</v>
      </c>
      <c r="B833" s="14">
        <v>39979</v>
      </c>
      <c r="C833" s="14"/>
      <c r="D833" s="15">
        <v>378.37181995584336</v>
      </c>
      <c r="E833" s="16">
        <v>0.19138642902033284</v>
      </c>
      <c r="F833" s="16">
        <v>0.20960519924714663</v>
      </c>
      <c r="G833" s="15"/>
      <c r="H833" s="16">
        <v>4.1210259783548215</v>
      </c>
      <c r="I833" s="16">
        <v>0.5517056536151366</v>
      </c>
      <c r="J833" s="17">
        <v>0.2796847378</v>
      </c>
      <c r="K833" s="17">
        <v>0.03572</v>
      </c>
      <c r="L833" s="16">
        <v>0.9539829221287722</v>
      </c>
      <c r="M833" s="17">
        <v>0.1068649556</v>
      </c>
      <c r="N833" s="17">
        <v>0.00429</v>
      </c>
      <c r="O833" s="15"/>
      <c r="P833" s="15">
        <v>1658.4807893325585</v>
      </c>
      <c r="Q833" s="15">
        <v>109.81687700028658</v>
      </c>
      <c r="R833" s="15">
        <v>1589.7743690655657</v>
      </c>
      <c r="S833" s="15">
        <v>179.98631934716047</v>
      </c>
      <c r="T833" s="15">
        <v>1746.6225853357032</v>
      </c>
      <c r="U833" s="15">
        <v>73.51947486151535</v>
      </c>
      <c r="V833" s="15">
        <v>91.01991365581758</v>
      </c>
    </row>
    <row r="834" spans="1:22" s="13" customFormat="1" ht="12.75">
      <c r="A834" s="85" t="s">
        <v>601</v>
      </c>
      <c r="B834" s="14">
        <v>39979</v>
      </c>
      <c r="C834" s="14"/>
      <c r="D834" s="15">
        <v>404.8953954094426</v>
      </c>
      <c r="E834" s="16">
        <v>0.13392404786160256</v>
      </c>
      <c r="F834" s="16">
        <v>0.19726947728644503</v>
      </c>
      <c r="G834" s="15"/>
      <c r="H834" s="16">
        <v>5.048169988573719</v>
      </c>
      <c r="I834" s="16">
        <v>0.33128128455753725</v>
      </c>
      <c r="J834" s="17">
        <v>0.3297402689</v>
      </c>
      <c r="K834" s="17">
        <v>0.01917</v>
      </c>
      <c r="L834" s="16">
        <v>0.8859050844640413</v>
      </c>
      <c r="M834" s="17">
        <v>0.1110352074</v>
      </c>
      <c r="N834" s="17">
        <v>0.00338</v>
      </c>
      <c r="O834" s="15"/>
      <c r="P834" s="15">
        <v>1827.4414835341338</v>
      </c>
      <c r="Q834" s="15">
        <v>55.67211340275139</v>
      </c>
      <c r="R834" s="15">
        <v>1837.122556785879</v>
      </c>
      <c r="S834" s="15">
        <v>92.94019661640868</v>
      </c>
      <c r="T834" s="15">
        <v>1816.4277689516243</v>
      </c>
      <c r="U834" s="15">
        <v>55.27014382410567</v>
      </c>
      <c r="V834" s="15">
        <v>101.13931245645946</v>
      </c>
    </row>
    <row r="835" spans="1:22" s="13" customFormat="1" ht="12.75">
      <c r="A835" s="85" t="s">
        <v>602</v>
      </c>
      <c r="B835" s="14">
        <v>39979</v>
      </c>
      <c r="C835" s="14"/>
      <c r="D835" s="15">
        <v>564.1037221211135</v>
      </c>
      <c r="E835" s="16">
        <v>0.42993597786009474</v>
      </c>
      <c r="F835" s="16">
        <v>0.5106333417629438</v>
      </c>
      <c r="G835" s="15"/>
      <c r="H835" s="16">
        <v>11.396592240821297</v>
      </c>
      <c r="I835" s="16">
        <v>0.7816936771173311</v>
      </c>
      <c r="J835" s="17">
        <v>0.4577663144</v>
      </c>
      <c r="K835" s="17">
        <v>0.02852</v>
      </c>
      <c r="L835" s="16">
        <v>0.9083309259380776</v>
      </c>
      <c r="M835" s="17">
        <v>0.1805634749</v>
      </c>
      <c r="N835" s="17">
        <v>0.00518</v>
      </c>
      <c r="O835" s="15"/>
      <c r="P835" s="15">
        <v>2556.147246334615</v>
      </c>
      <c r="Q835" s="15">
        <v>64.11221805262994</v>
      </c>
      <c r="R835" s="15">
        <v>2429.6879455358217</v>
      </c>
      <c r="S835" s="15">
        <v>126.13489068587569</v>
      </c>
      <c r="T835" s="15">
        <v>2658.0526221887153</v>
      </c>
      <c r="U835" s="15">
        <v>47.55396849941957</v>
      </c>
      <c r="V835" s="15">
        <v>91.40857202199211</v>
      </c>
    </row>
    <row r="836" spans="1:22" s="13" customFormat="1" ht="12.75">
      <c r="A836" s="85" t="s">
        <v>603</v>
      </c>
      <c r="B836" s="14">
        <v>39979</v>
      </c>
      <c r="C836" s="14"/>
      <c r="D836" s="15">
        <v>318.1802302261055</v>
      </c>
      <c r="E836" s="16">
        <v>0.30713987989637653</v>
      </c>
      <c r="F836" s="16">
        <v>0.3456948046545756</v>
      </c>
      <c r="G836" s="15"/>
      <c r="H836" s="16">
        <v>4.105408109787694</v>
      </c>
      <c r="I836" s="16">
        <v>0.21626045865946616</v>
      </c>
      <c r="J836" s="17">
        <v>0.2826365479</v>
      </c>
      <c r="K836" s="17">
        <v>0.01197</v>
      </c>
      <c r="L836" s="16">
        <v>0.8039796320899131</v>
      </c>
      <c r="M836" s="17">
        <v>0.1053481082</v>
      </c>
      <c r="N836" s="17">
        <v>0.0033</v>
      </c>
      <c r="O836" s="15"/>
      <c r="P836" s="15">
        <v>1655.3793893209177</v>
      </c>
      <c r="Q836" s="15">
        <v>43.036457858006884</v>
      </c>
      <c r="R836" s="15">
        <v>1604.6269943124244</v>
      </c>
      <c r="S836" s="15">
        <v>60.161873702963476</v>
      </c>
      <c r="T836" s="15">
        <v>1720.3985328552203</v>
      </c>
      <c r="U836" s="15">
        <v>57.55647969317637</v>
      </c>
      <c r="V836" s="15">
        <v>93.27065582004082</v>
      </c>
    </row>
    <row r="837" spans="1:22" s="13" customFormat="1" ht="12.75">
      <c r="A837" s="85" t="s">
        <v>604</v>
      </c>
      <c r="B837" s="14">
        <v>39979</v>
      </c>
      <c r="C837" s="14"/>
      <c r="D837" s="15">
        <v>308.99620225575154</v>
      </c>
      <c r="E837" s="16">
        <v>0.282497553018272</v>
      </c>
      <c r="F837" s="16">
        <v>0.3106442511727574</v>
      </c>
      <c r="G837" s="15"/>
      <c r="H837" s="16">
        <v>4.871969764618537</v>
      </c>
      <c r="I837" s="16">
        <v>0.340227895400864</v>
      </c>
      <c r="J837" s="17">
        <v>0.3365852632</v>
      </c>
      <c r="K837" s="17">
        <v>0.01713</v>
      </c>
      <c r="L837" s="16">
        <v>0.7287808150848962</v>
      </c>
      <c r="M837" s="17">
        <v>0.1049803974</v>
      </c>
      <c r="N837" s="17">
        <v>0.00502</v>
      </c>
      <c r="O837" s="15"/>
      <c r="P837" s="15">
        <v>1797.4210714542655</v>
      </c>
      <c r="Q837" s="15">
        <v>58.898295433054955</v>
      </c>
      <c r="R837" s="15">
        <v>1870.2211148863132</v>
      </c>
      <c r="S837" s="15">
        <v>82.62332728130843</v>
      </c>
      <c r="T837" s="15">
        <v>1713.9713407357435</v>
      </c>
      <c r="U837" s="15">
        <v>87.93338645523183</v>
      </c>
      <c r="V837" s="15">
        <v>109.11624193689829</v>
      </c>
    </row>
    <row r="838" spans="1:22" s="13" customFormat="1" ht="12.75">
      <c r="A838" s="85" t="s">
        <v>605</v>
      </c>
      <c r="B838" s="14">
        <v>39979</v>
      </c>
      <c r="C838" s="14"/>
      <c r="D838" s="15">
        <v>311.28302251839034</v>
      </c>
      <c r="E838" s="16">
        <v>0.25362557819195575</v>
      </c>
      <c r="F838" s="16">
        <v>0.2771794112304058</v>
      </c>
      <c r="G838" s="15"/>
      <c r="H838" s="16">
        <v>4.007123554175649</v>
      </c>
      <c r="I838" s="16">
        <v>0.19509278166071817</v>
      </c>
      <c r="J838" s="17">
        <v>0.2827787882</v>
      </c>
      <c r="K838" s="17">
        <v>0.01214</v>
      </c>
      <c r="L838" s="16">
        <v>0.8817863875785193</v>
      </c>
      <c r="M838" s="17">
        <v>0.1027743242</v>
      </c>
      <c r="N838" s="17">
        <v>0.00236</v>
      </c>
      <c r="O838" s="15"/>
      <c r="P838" s="15">
        <v>1635.6415792574294</v>
      </c>
      <c r="Q838" s="15">
        <v>39.582454265606884</v>
      </c>
      <c r="R838" s="15">
        <v>1605.3418414369617</v>
      </c>
      <c r="S838" s="15">
        <v>61.00958748970402</v>
      </c>
      <c r="T838" s="15">
        <v>1674.8198761396745</v>
      </c>
      <c r="U838" s="15">
        <v>42.43647451190915</v>
      </c>
      <c r="V838" s="15">
        <v>95.85161152595978</v>
      </c>
    </row>
    <row r="839" spans="1:22" s="13" customFormat="1" ht="12.75">
      <c r="A839" s="85" t="s">
        <v>606</v>
      </c>
      <c r="B839" s="14">
        <v>39979</v>
      </c>
      <c r="C839" s="14"/>
      <c r="D839" s="15">
        <v>250.58818912596385</v>
      </c>
      <c r="E839" s="16">
        <v>0.34817392994257734</v>
      </c>
      <c r="F839" s="16">
        <v>0.4185817852439229</v>
      </c>
      <c r="G839" s="15"/>
      <c r="H839" s="16">
        <v>3.779567745619839</v>
      </c>
      <c r="I839" s="16">
        <v>0.2030625024027264</v>
      </c>
      <c r="J839" s="17">
        <v>0.2652720603</v>
      </c>
      <c r="K839" s="17">
        <v>0.01241</v>
      </c>
      <c r="L839" s="16">
        <v>0.8707483723646144</v>
      </c>
      <c r="M839" s="17">
        <v>0.1033354533</v>
      </c>
      <c r="N839" s="17">
        <v>0.00273</v>
      </c>
      <c r="O839" s="15"/>
      <c r="P839" s="15">
        <v>1588.4145937225978</v>
      </c>
      <c r="Q839" s="15">
        <v>43.16507810159169</v>
      </c>
      <c r="R839" s="15">
        <v>1516.7585269081653</v>
      </c>
      <c r="S839" s="15">
        <v>63.22953615708093</v>
      </c>
      <c r="T839" s="15">
        <v>1684.875969800784</v>
      </c>
      <c r="U839" s="15">
        <v>48.760683404994374</v>
      </c>
      <c r="V839" s="15">
        <v>90.02196921874929</v>
      </c>
    </row>
    <row r="840" spans="1:22" s="13" customFormat="1" ht="12.75">
      <c r="A840" s="85" t="s">
        <v>607</v>
      </c>
      <c r="B840" s="14">
        <v>39979</v>
      </c>
      <c r="C840" s="14"/>
      <c r="D840" s="15">
        <v>350.15153653990706</v>
      </c>
      <c r="E840" s="16">
        <v>0.287762012312546</v>
      </c>
      <c r="F840" s="16">
        <v>0.2845548241531424</v>
      </c>
      <c r="G840" s="15"/>
      <c r="H840" s="16">
        <v>4.602295669458711</v>
      </c>
      <c r="I840" s="16">
        <v>0.2665353887886012</v>
      </c>
      <c r="J840" s="17">
        <v>0.309602844</v>
      </c>
      <c r="K840" s="17">
        <v>0.01502</v>
      </c>
      <c r="L840" s="16">
        <v>0.8376925003264234</v>
      </c>
      <c r="M840" s="17">
        <v>0.1078122972</v>
      </c>
      <c r="N840" s="17">
        <v>0.00341</v>
      </c>
      <c r="O840" s="15"/>
      <c r="P840" s="15">
        <v>1749.684169886814</v>
      </c>
      <c r="Q840" s="15">
        <v>48.34446516155299</v>
      </c>
      <c r="R840" s="15">
        <v>1738.7520949421269</v>
      </c>
      <c r="S840" s="15">
        <v>73.93797843459345</v>
      </c>
      <c r="T840" s="15">
        <v>1762.7697707391228</v>
      </c>
      <c r="U840" s="15">
        <v>57.808720506030944</v>
      </c>
      <c r="V840" s="15">
        <v>98.63750353587437</v>
      </c>
    </row>
    <row r="841" spans="1:22" s="13" customFormat="1" ht="12.75">
      <c r="A841" s="85" t="s">
        <v>608</v>
      </c>
      <c r="B841" s="14">
        <v>39979</v>
      </c>
      <c r="C841" s="14"/>
      <c r="D841" s="15">
        <v>140.87796338355093</v>
      </c>
      <c r="E841" s="16">
        <v>0.30813576792388836</v>
      </c>
      <c r="F841" s="16">
        <v>0.2938176224792788</v>
      </c>
      <c r="G841" s="15"/>
      <c r="H841" s="16">
        <v>4.371763546583396</v>
      </c>
      <c r="I841" s="16">
        <v>0.17506323358020637</v>
      </c>
      <c r="J841" s="17">
        <v>0.3008601781</v>
      </c>
      <c r="K841" s="17">
        <v>0.01035</v>
      </c>
      <c r="L841" s="16">
        <v>0.8590874208588257</v>
      </c>
      <c r="M841" s="17">
        <v>0.1053878832</v>
      </c>
      <c r="N841" s="17">
        <v>0.00216</v>
      </c>
      <c r="O841" s="15"/>
      <c r="P841" s="15">
        <v>1707.0175781001442</v>
      </c>
      <c r="Q841" s="15">
        <v>33.102575998387124</v>
      </c>
      <c r="R841" s="15">
        <v>1695.5727388772739</v>
      </c>
      <c r="S841" s="15">
        <v>51.29051977515235</v>
      </c>
      <c r="T841" s="15">
        <v>1721.09210168115</v>
      </c>
      <c r="U841" s="15">
        <v>37.65583017310363</v>
      </c>
      <c r="V841" s="15">
        <v>98.51725757273832</v>
      </c>
    </row>
    <row r="842" spans="1:22" s="13" customFormat="1" ht="12.75">
      <c r="A842" s="85" t="s">
        <v>609</v>
      </c>
      <c r="B842" s="14">
        <v>39979</v>
      </c>
      <c r="C842" s="14"/>
      <c r="D842" s="15">
        <v>184.48872144471707</v>
      </c>
      <c r="E842" s="16">
        <v>0.5042057847635791</v>
      </c>
      <c r="F842" s="16">
        <v>0.5497497034310448</v>
      </c>
      <c r="G842" s="15"/>
      <c r="H842" s="16">
        <v>4.459064928569828</v>
      </c>
      <c r="I842" s="16">
        <v>0.20922135345081724</v>
      </c>
      <c r="J842" s="17">
        <v>0.3073365066</v>
      </c>
      <c r="K842" s="17">
        <v>0.01083</v>
      </c>
      <c r="L842" s="16">
        <v>0.7510210245905319</v>
      </c>
      <c r="M842" s="17">
        <v>0.1052272864</v>
      </c>
      <c r="N842" s="17">
        <v>0.00326</v>
      </c>
      <c r="O842" s="15"/>
      <c r="P842" s="15">
        <v>1723.3868270159994</v>
      </c>
      <c r="Q842" s="15">
        <v>38.93412605013077</v>
      </c>
      <c r="R842" s="15">
        <v>1727.5865681553457</v>
      </c>
      <c r="S842" s="15">
        <v>53.403436923256436</v>
      </c>
      <c r="T842" s="15">
        <v>1718.2897477254219</v>
      </c>
      <c r="U842" s="15">
        <v>56.93920983710857</v>
      </c>
      <c r="V842" s="15">
        <v>100.54105080020588</v>
      </c>
    </row>
    <row r="843" spans="1:22" s="13" customFormat="1" ht="12.75">
      <c r="A843" s="85" t="s">
        <v>610</v>
      </c>
      <c r="B843" s="14">
        <v>39979</v>
      </c>
      <c r="C843" s="14"/>
      <c r="D843" s="15">
        <v>247.60750055417927</v>
      </c>
      <c r="E843" s="16">
        <v>0.21503841942316068</v>
      </c>
      <c r="F843" s="16">
        <v>0.19095010178111804</v>
      </c>
      <c r="G843" s="15"/>
      <c r="H843" s="16">
        <v>4.3806908638694395</v>
      </c>
      <c r="I843" s="16">
        <v>0.3553088495207876</v>
      </c>
      <c r="J843" s="17">
        <v>0.3020853343</v>
      </c>
      <c r="K843" s="17">
        <v>0.02414</v>
      </c>
      <c r="L843" s="16">
        <v>0.9852449257007766</v>
      </c>
      <c r="M843" s="17">
        <v>0.105174799</v>
      </c>
      <c r="N843" s="17">
        <v>0.00146</v>
      </c>
      <c r="O843" s="15"/>
      <c r="P843" s="15">
        <v>1708.7036394253291</v>
      </c>
      <c r="Q843" s="15">
        <v>67.147575528748</v>
      </c>
      <c r="R843" s="15">
        <v>1701.6411447264086</v>
      </c>
      <c r="S843" s="15">
        <v>119.52693656237784</v>
      </c>
      <c r="T843" s="15">
        <v>1717.372720382237</v>
      </c>
      <c r="U843" s="15">
        <v>25.516052184005822</v>
      </c>
      <c r="V843" s="15">
        <v>99.08397428996501</v>
      </c>
    </row>
    <row r="844" spans="1:22" s="13" customFormat="1" ht="12.75">
      <c r="A844" s="85" t="s">
        <v>611</v>
      </c>
      <c r="B844" s="14">
        <v>39979</v>
      </c>
      <c r="C844" s="14"/>
      <c r="D844" s="15">
        <v>425.52041474045257</v>
      </c>
      <c r="E844" s="16">
        <v>0.270827054201636</v>
      </c>
      <c r="F844" s="16">
        <v>0.1828870571333506</v>
      </c>
      <c r="G844" s="15"/>
      <c r="H844" s="16">
        <v>4.942659758180712</v>
      </c>
      <c r="I844" s="16">
        <v>0.4901639346860557</v>
      </c>
      <c r="J844" s="17">
        <v>0.338611119</v>
      </c>
      <c r="K844" s="17">
        <v>0.03062</v>
      </c>
      <c r="L844" s="16">
        <v>0.9118498551739767</v>
      </c>
      <c r="M844" s="17">
        <v>0.1058664197</v>
      </c>
      <c r="N844" s="17">
        <v>0.00431</v>
      </c>
      <c r="O844" s="15"/>
      <c r="P844" s="15">
        <v>1809.5718169189686</v>
      </c>
      <c r="Q844" s="15">
        <v>83.94178416303157</v>
      </c>
      <c r="R844" s="15">
        <v>1879.984516289897</v>
      </c>
      <c r="S844" s="15">
        <v>147.48393885351652</v>
      </c>
      <c r="T844" s="15">
        <v>1729.4113190867306</v>
      </c>
      <c r="U844" s="15">
        <v>74.71960469506956</v>
      </c>
      <c r="V844" s="15">
        <v>108.70661568716233</v>
      </c>
    </row>
    <row r="845" spans="1:22" s="13" customFormat="1" ht="12.75">
      <c r="A845" s="85" t="s">
        <v>612</v>
      </c>
      <c r="B845" s="14">
        <v>39979</v>
      </c>
      <c r="C845" s="14"/>
      <c r="D845" s="15">
        <v>390.5619351043136</v>
      </c>
      <c r="E845" s="16">
        <v>0.16496785272273495</v>
      </c>
      <c r="F845" s="16">
        <v>0.17553082116869137</v>
      </c>
      <c r="G845" s="15"/>
      <c r="H845" s="16">
        <v>4.16562978891627</v>
      </c>
      <c r="I845" s="16">
        <v>0.300329895966782</v>
      </c>
      <c r="J845" s="17">
        <v>0.295005449</v>
      </c>
      <c r="K845" s="17">
        <v>0.01765</v>
      </c>
      <c r="L845" s="16">
        <v>0.8298446082577444</v>
      </c>
      <c r="M845" s="17">
        <v>0.1024116487</v>
      </c>
      <c r="N845" s="17">
        <v>0.00412</v>
      </c>
      <c r="O845" s="15"/>
      <c r="P845" s="15">
        <v>1667.2864183385818</v>
      </c>
      <c r="Q845" s="15">
        <v>59.10105862569992</v>
      </c>
      <c r="R845" s="15">
        <v>1666.4941361138206</v>
      </c>
      <c r="S845" s="15">
        <v>87.86546519879505</v>
      </c>
      <c r="T845" s="15">
        <v>1668.2841510881162</v>
      </c>
      <c r="U845" s="15">
        <v>74.40834091356052</v>
      </c>
      <c r="V845" s="15">
        <v>99.89270323205264</v>
      </c>
    </row>
    <row r="846" spans="1:22" s="13" customFormat="1" ht="12.75">
      <c r="A846" s="85" t="s">
        <v>613</v>
      </c>
      <c r="B846" s="14">
        <v>39979</v>
      </c>
      <c r="C846" s="14"/>
      <c r="D846" s="15">
        <v>135.86092803922816</v>
      </c>
      <c r="E846" s="16">
        <v>0.227936956387915</v>
      </c>
      <c r="F846" s="16">
        <v>0.25149018035306453</v>
      </c>
      <c r="G846" s="15"/>
      <c r="H846" s="16">
        <v>4.900586840834937</v>
      </c>
      <c r="I846" s="16">
        <v>0.26010233095795743</v>
      </c>
      <c r="J846" s="17">
        <v>0.3211994788</v>
      </c>
      <c r="K846" s="17">
        <v>0.01497</v>
      </c>
      <c r="L846" s="16">
        <v>0.8781138229959067</v>
      </c>
      <c r="M846" s="17">
        <v>0.1106552396</v>
      </c>
      <c r="N846" s="17">
        <v>0.00281</v>
      </c>
      <c r="O846" s="15"/>
      <c r="P846" s="15">
        <v>1802.3575270484826</v>
      </c>
      <c r="Q846" s="15">
        <v>44.787877340957834</v>
      </c>
      <c r="R846" s="15">
        <v>1795.5843355008033</v>
      </c>
      <c r="S846" s="15">
        <v>73.04495039548715</v>
      </c>
      <c r="T846" s="15">
        <v>1810.2014650455515</v>
      </c>
      <c r="U846" s="15">
        <v>46.14238213668941</v>
      </c>
      <c r="V846" s="15">
        <v>99.19251366066149</v>
      </c>
    </row>
    <row r="847" spans="1:22" s="13" customFormat="1" ht="12.75">
      <c r="A847" s="85" t="s">
        <v>614</v>
      </c>
      <c r="B847" s="14">
        <v>39979</v>
      </c>
      <c r="C847" s="14"/>
      <c r="D847" s="15">
        <v>99.40649750994817</v>
      </c>
      <c r="E847" s="16">
        <v>0.5918183640172389</v>
      </c>
      <c r="F847" s="16">
        <v>0.5633842169128622</v>
      </c>
      <c r="G847" s="15"/>
      <c r="H847" s="16">
        <v>4.461311197937957</v>
      </c>
      <c r="I847" s="16">
        <v>0.6851830958158173</v>
      </c>
      <c r="J847" s="17">
        <v>0.287556346</v>
      </c>
      <c r="K847" s="17">
        <v>0.01524</v>
      </c>
      <c r="L847" s="16">
        <v>0.3450784901332008</v>
      </c>
      <c r="M847" s="17">
        <v>0.1125222188</v>
      </c>
      <c r="N847" s="17">
        <v>0.01622</v>
      </c>
      <c r="O847" s="15"/>
      <c r="P847" s="15">
        <v>1723.8045459398154</v>
      </c>
      <c r="Q847" s="15">
        <v>128.06604455937452</v>
      </c>
      <c r="R847" s="15">
        <v>1629.3061497607646</v>
      </c>
      <c r="S847" s="15">
        <v>76.30574054764168</v>
      </c>
      <c r="T847" s="15">
        <v>1840.546633657334</v>
      </c>
      <c r="U847" s="15">
        <v>260.9577984181908</v>
      </c>
      <c r="V847" s="15">
        <v>88.52294856138388</v>
      </c>
    </row>
    <row r="848" spans="1:22" s="13" customFormat="1" ht="12.75">
      <c r="A848" s="85" t="s">
        <v>615</v>
      </c>
      <c r="B848" s="14">
        <v>39979</v>
      </c>
      <c r="C848" s="14"/>
      <c r="D848" s="15">
        <v>94.73680161710786</v>
      </c>
      <c r="E848" s="16">
        <v>0.255362793368338</v>
      </c>
      <c r="F848" s="16">
        <v>0.3062508620642664</v>
      </c>
      <c r="G848" s="15"/>
      <c r="H848" s="16">
        <v>4.781657070751462</v>
      </c>
      <c r="I848" s="16">
        <v>0.49436235398350753</v>
      </c>
      <c r="J848" s="17">
        <v>0.3154577344</v>
      </c>
      <c r="K848" s="17">
        <v>0.02391</v>
      </c>
      <c r="L848" s="16">
        <v>0.7331138613108394</v>
      </c>
      <c r="M848" s="17">
        <v>0.1099349977</v>
      </c>
      <c r="N848" s="17">
        <v>0.00773</v>
      </c>
      <c r="O848" s="15"/>
      <c r="P848" s="15">
        <v>1781.6828268648665</v>
      </c>
      <c r="Q848" s="15">
        <v>87.03315762870398</v>
      </c>
      <c r="R848" s="15">
        <v>1767.508087398563</v>
      </c>
      <c r="S848" s="15">
        <v>117.18410735521934</v>
      </c>
      <c r="T848" s="15">
        <v>1798.3272309247964</v>
      </c>
      <c r="U848" s="15">
        <v>127.95057202751264</v>
      </c>
      <c r="V848" s="15">
        <v>98.28623272804558</v>
      </c>
    </row>
    <row r="849" spans="1:22" s="13" customFormat="1" ht="12.75">
      <c r="A849" s="85" t="s">
        <v>616</v>
      </c>
      <c r="B849" s="14">
        <v>39979</v>
      </c>
      <c r="C849" s="14"/>
      <c r="D849" s="15">
        <v>505.7294837337881</v>
      </c>
      <c r="E849" s="16">
        <v>0.21172170611408755</v>
      </c>
      <c r="F849" s="16">
        <v>0.23219474073469257</v>
      </c>
      <c r="G849" s="15"/>
      <c r="H849" s="16">
        <v>3.823399884781663</v>
      </c>
      <c r="I849" s="16">
        <v>0.2735705584738684</v>
      </c>
      <c r="J849" s="17">
        <v>0.2681419581</v>
      </c>
      <c r="K849" s="17">
        <v>0.01624</v>
      </c>
      <c r="L849" s="16">
        <v>0.8464505941030634</v>
      </c>
      <c r="M849" s="17">
        <v>0.1034150322</v>
      </c>
      <c r="N849" s="17">
        <v>0.00394</v>
      </c>
      <c r="O849" s="15"/>
      <c r="P849" s="15">
        <v>1597.6839617124065</v>
      </c>
      <c r="Q849" s="15">
        <v>57.65172916290771</v>
      </c>
      <c r="R849" s="15">
        <v>1531.3637652612697</v>
      </c>
      <c r="S849" s="15">
        <v>82.55817824899543</v>
      </c>
      <c r="T849" s="15">
        <v>1686.2966578318394</v>
      </c>
      <c r="U849" s="15">
        <v>70.30572527498477</v>
      </c>
      <c r="V849" s="15">
        <v>90.81223983627086</v>
      </c>
    </row>
    <row r="850" spans="1:22" s="13" customFormat="1" ht="12.75">
      <c r="A850" s="85" t="s">
        <v>617</v>
      </c>
      <c r="B850" s="14">
        <v>39979</v>
      </c>
      <c r="C850" s="14"/>
      <c r="D850" s="15">
        <v>466.11049493475866</v>
      </c>
      <c r="E850" s="16">
        <v>0.21917239560839874</v>
      </c>
      <c r="F850" s="16">
        <v>0.06420451915796853</v>
      </c>
      <c r="G850" s="15"/>
      <c r="H850" s="16">
        <v>3.2502388473842116</v>
      </c>
      <c r="I850" s="16">
        <v>0.7969198263433517</v>
      </c>
      <c r="J850" s="17">
        <v>0.246783866</v>
      </c>
      <c r="K850" s="17">
        <v>0.04579</v>
      </c>
      <c r="L850" s="16">
        <v>0.7567536515711286</v>
      </c>
      <c r="M850" s="17">
        <v>0.0955206433</v>
      </c>
      <c r="N850" s="17">
        <v>0.01531</v>
      </c>
      <c r="O850" s="15"/>
      <c r="P850" s="15">
        <v>1469.234077008397</v>
      </c>
      <c r="Q850" s="15">
        <v>192.66367589602282</v>
      </c>
      <c r="R850" s="15">
        <v>1421.8683545532983</v>
      </c>
      <c r="S850" s="15">
        <v>236.86072458667877</v>
      </c>
      <c r="T850" s="15">
        <v>1538.3617755800317</v>
      </c>
      <c r="U850" s="15">
        <v>301.49747612249166</v>
      </c>
      <c r="V850" s="15">
        <v>92.42743658377691</v>
      </c>
    </row>
    <row r="851" spans="1:22" s="13" customFormat="1" ht="12.75">
      <c r="A851" s="85" t="s">
        <v>618</v>
      </c>
      <c r="B851" s="14">
        <v>39979</v>
      </c>
      <c r="C851" s="14"/>
      <c r="D851" s="15">
        <v>139.5591272398823</v>
      </c>
      <c r="E851" s="16">
        <v>0.3046588974607879</v>
      </c>
      <c r="F851" s="16">
        <v>0.3198963716736367</v>
      </c>
      <c r="G851" s="15"/>
      <c r="H851" s="16">
        <v>4.77035771663547</v>
      </c>
      <c r="I851" s="16">
        <v>0.24066450107843906</v>
      </c>
      <c r="J851" s="17">
        <v>0.3185342873</v>
      </c>
      <c r="K851" s="17">
        <v>0.01296</v>
      </c>
      <c r="L851" s="16">
        <v>0.806469089762255</v>
      </c>
      <c r="M851" s="17">
        <v>0.10861592</v>
      </c>
      <c r="N851" s="17">
        <v>0.00324</v>
      </c>
      <c r="O851" s="15"/>
      <c r="P851" s="15">
        <v>1779.6964761628947</v>
      </c>
      <c r="Q851" s="15">
        <v>42.37319521853658</v>
      </c>
      <c r="R851" s="15">
        <v>1782.567163585772</v>
      </c>
      <c r="S851" s="15">
        <v>63.364464039137715</v>
      </c>
      <c r="T851" s="15">
        <v>1776.331411602695</v>
      </c>
      <c r="U851" s="15">
        <v>54.428777637950525</v>
      </c>
      <c r="V851" s="15">
        <v>100.35104665392653</v>
      </c>
    </row>
    <row r="852" spans="1:22" s="13" customFormat="1" ht="12.75">
      <c r="A852" s="85" t="s">
        <v>619</v>
      </c>
      <c r="B852" s="14">
        <v>39979</v>
      </c>
      <c r="C852" s="14"/>
      <c r="D852" s="15">
        <v>249.1558698476218</v>
      </c>
      <c r="E852" s="16">
        <v>0.2553999136342882</v>
      </c>
      <c r="F852" s="16">
        <v>0.25944890928048575</v>
      </c>
      <c r="G852" s="15"/>
      <c r="H852" s="16">
        <v>6.8286520427004875</v>
      </c>
      <c r="I852" s="16">
        <v>0.7595006144540178</v>
      </c>
      <c r="J852" s="17">
        <v>0.3508115951</v>
      </c>
      <c r="K852" s="17">
        <v>0.02444</v>
      </c>
      <c r="L852" s="16">
        <v>0.6263745680884003</v>
      </c>
      <c r="M852" s="17">
        <v>0.1411756414</v>
      </c>
      <c r="N852" s="17">
        <v>0.01224</v>
      </c>
      <c r="O852" s="15"/>
      <c r="P852" s="15">
        <v>2089.445440697449</v>
      </c>
      <c r="Q852" s="15">
        <v>98.81870695130078</v>
      </c>
      <c r="R852" s="15">
        <v>1938.4728017318664</v>
      </c>
      <c r="S852" s="15">
        <v>116.64658339463404</v>
      </c>
      <c r="T852" s="15">
        <v>2241.678235423715</v>
      </c>
      <c r="U852" s="15">
        <v>149.90504382861837</v>
      </c>
      <c r="V852" s="15">
        <v>86.47417685105296</v>
      </c>
    </row>
    <row r="853" spans="1:22" s="13" customFormat="1" ht="12.75">
      <c r="A853" s="85" t="s">
        <v>620</v>
      </c>
      <c r="B853" s="14">
        <v>39979</v>
      </c>
      <c r="C853" s="14"/>
      <c r="D853" s="15">
        <v>150.53672913395525</v>
      </c>
      <c r="E853" s="16">
        <v>0.1441033928691975</v>
      </c>
      <c r="F853" s="16">
        <v>0.15284450553830328</v>
      </c>
      <c r="G853" s="15"/>
      <c r="H853" s="16">
        <v>4.484290116604059</v>
      </c>
      <c r="I853" s="16">
        <v>0.22592324604330083</v>
      </c>
      <c r="J853" s="17">
        <v>0.3066376506</v>
      </c>
      <c r="K853" s="17">
        <v>0.01053</v>
      </c>
      <c r="L853" s="16">
        <v>0.6816095632650198</v>
      </c>
      <c r="M853" s="17">
        <v>0.1060637428</v>
      </c>
      <c r="N853" s="17">
        <v>0.00391</v>
      </c>
      <c r="O853" s="15"/>
      <c r="P853" s="15">
        <v>1728.0678912241049</v>
      </c>
      <c r="Q853" s="15">
        <v>41.852003756662384</v>
      </c>
      <c r="R853" s="15">
        <v>1724.1396210425871</v>
      </c>
      <c r="S853" s="15">
        <v>51.95182526001611</v>
      </c>
      <c r="T853" s="15">
        <v>1732.828262426289</v>
      </c>
      <c r="U853" s="15">
        <v>67.62998940052249</v>
      </c>
      <c r="V853" s="15">
        <v>99.49858612234682</v>
      </c>
    </row>
    <row r="854" spans="1:22" s="13" customFormat="1" ht="12.75">
      <c r="A854" s="85" t="s">
        <v>621</v>
      </c>
      <c r="B854" s="14">
        <v>39979</v>
      </c>
      <c r="C854" s="14"/>
      <c r="D854" s="15">
        <v>261.94595952119266</v>
      </c>
      <c r="E854" s="16">
        <v>0.2465176425706665</v>
      </c>
      <c r="F854" s="16">
        <v>0.23275959874770863</v>
      </c>
      <c r="G854" s="15"/>
      <c r="H854" s="16">
        <v>4.8399539173315285</v>
      </c>
      <c r="I854" s="16">
        <v>0.1877553277493695</v>
      </c>
      <c r="J854" s="17">
        <v>0.3194958895</v>
      </c>
      <c r="K854" s="17">
        <v>0.01049</v>
      </c>
      <c r="L854" s="16">
        <v>0.8463678741010396</v>
      </c>
      <c r="M854" s="17">
        <v>0.1098688748</v>
      </c>
      <c r="N854" s="17">
        <v>0.00227</v>
      </c>
      <c r="O854" s="15"/>
      <c r="P854" s="15">
        <v>1791.8697323867732</v>
      </c>
      <c r="Q854" s="15">
        <v>32.655960386858965</v>
      </c>
      <c r="R854" s="15">
        <v>1787.2667962046078</v>
      </c>
      <c r="S854" s="15">
        <v>51.250109992543685</v>
      </c>
      <c r="T854" s="15">
        <v>1797.2323307899123</v>
      </c>
      <c r="U854" s="15">
        <v>37.60177701734798</v>
      </c>
      <c r="V854" s="15">
        <v>99.44550660398343</v>
      </c>
    </row>
    <row r="855" spans="1:22" s="13" customFormat="1" ht="12.75">
      <c r="A855" s="85" t="s">
        <v>622</v>
      </c>
      <c r="B855" s="14">
        <v>39979</v>
      </c>
      <c r="C855" s="14"/>
      <c r="D855" s="15">
        <v>366.51837144023756</v>
      </c>
      <c r="E855" s="16">
        <v>0.5693023996163703</v>
      </c>
      <c r="F855" s="16">
        <v>0.5289077987404158</v>
      </c>
      <c r="G855" s="15"/>
      <c r="H855" s="16">
        <v>4.192511282263702</v>
      </c>
      <c r="I855" s="16">
        <v>0.2456241136933457</v>
      </c>
      <c r="J855" s="17">
        <v>0.2902477046</v>
      </c>
      <c r="K855" s="17">
        <v>0.01553</v>
      </c>
      <c r="L855" s="16">
        <v>0.9132841094140269</v>
      </c>
      <c r="M855" s="17">
        <v>0.1047620942</v>
      </c>
      <c r="N855" s="17">
        <v>0.0025</v>
      </c>
      <c r="O855" s="15"/>
      <c r="P855" s="15">
        <v>1672.5566833179798</v>
      </c>
      <c r="Q855" s="15">
        <v>48.067076246406145</v>
      </c>
      <c r="R855" s="15">
        <v>1642.7669235135945</v>
      </c>
      <c r="S855" s="15">
        <v>77.59567946723041</v>
      </c>
      <c r="T855" s="15">
        <v>1710.1425036774833</v>
      </c>
      <c r="U855" s="15">
        <v>43.9039601806252</v>
      </c>
      <c r="V855" s="15">
        <v>96.06023591490155</v>
      </c>
    </row>
    <row r="856" spans="1:22" s="13" customFormat="1" ht="12.75">
      <c r="A856" s="85" t="s">
        <v>623</v>
      </c>
      <c r="B856" s="14">
        <v>39979</v>
      </c>
      <c r="C856" s="14"/>
      <c r="D856" s="15">
        <v>403.1073605434874</v>
      </c>
      <c r="E856" s="16">
        <v>0.4936671809765725</v>
      </c>
      <c r="F856" s="16">
        <v>0.4675376256433411</v>
      </c>
      <c r="G856" s="15"/>
      <c r="H856" s="16">
        <v>4.439584994772935</v>
      </c>
      <c r="I856" s="16">
        <v>0.19923896707675037</v>
      </c>
      <c r="J856" s="17">
        <v>0.3078514637</v>
      </c>
      <c r="K856" s="17">
        <v>0.01008</v>
      </c>
      <c r="L856" s="16">
        <v>0.7296043298007232</v>
      </c>
      <c r="M856" s="17">
        <v>0.1045923395</v>
      </c>
      <c r="N856" s="17">
        <v>0.00321</v>
      </c>
      <c r="O856" s="15"/>
      <c r="P856" s="15">
        <v>1719.7570901479733</v>
      </c>
      <c r="Q856" s="15">
        <v>37.20769375645477</v>
      </c>
      <c r="R856" s="15">
        <v>1730.1252971746162</v>
      </c>
      <c r="S856" s="15">
        <v>49.685414176537165</v>
      </c>
      <c r="T856" s="15">
        <v>1707.1583627808698</v>
      </c>
      <c r="U856" s="15">
        <v>56.485438279815924</v>
      </c>
      <c r="V856" s="15">
        <v>101.34533121791551</v>
      </c>
    </row>
    <row r="857" spans="1:22" s="13" customFormat="1" ht="12.75">
      <c r="A857" s="85" t="s">
        <v>624</v>
      </c>
      <c r="B857" s="14">
        <v>39979</v>
      </c>
      <c r="C857" s="14"/>
      <c r="D857" s="15">
        <v>124.10515607882336</v>
      </c>
      <c r="E857" s="16">
        <v>0.3687179273492775</v>
      </c>
      <c r="F857" s="16">
        <v>0.3898473837551452</v>
      </c>
      <c r="G857" s="15"/>
      <c r="H857" s="16">
        <v>4.768643837862565</v>
      </c>
      <c r="I857" s="16">
        <v>0.22253040480558367</v>
      </c>
      <c r="J857" s="17">
        <v>0.3178463648</v>
      </c>
      <c r="K857" s="17">
        <v>0.01022</v>
      </c>
      <c r="L857" s="16">
        <v>0.6890316574689361</v>
      </c>
      <c r="M857" s="17">
        <v>0.1088118924</v>
      </c>
      <c r="N857" s="17">
        <v>0.00368</v>
      </c>
      <c r="O857" s="15"/>
      <c r="P857" s="15">
        <v>1779.3948480773236</v>
      </c>
      <c r="Q857" s="15">
        <v>39.188722463110366</v>
      </c>
      <c r="R857" s="15">
        <v>1779.202980604603</v>
      </c>
      <c r="S857" s="15">
        <v>49.9934404320129</v>
      </c>
      <c r="T857" s="15">
        <v>1779.6199176604948</v>
      </c>
      <c r="U857" s="15">
        <v>61.68390632809137</v>
      </c>
      <c r="V857" s="15">
        <v>99.97657156723443</v>
      </c>
    </row>
    <row r="858" spans="1:22" s="13" customFormat="1" ht="12.75">
      <c r="A858" s="85" t="s">
        <v>625</v>
      </c>
      <c r="B858" s="14">
        <v>39979</v>
      </c>
      <c r="C858" s="14"/>
      <c r="D858" s="15">
        <v>154.30193742365464</v>
      </c>
      <c r="E858" s="16">
        <v>0.3698203640401919</v>
      </c>
      <c r="F858" s="16">
        <v>0.44642764309781</v>
      </c>
      <c r="G858" s="15"/>
      <c r="H858" s="16">
        <v>4.4771397278453975</v>
      </c>
      <c r="I858" s="16">
        <v>0.30660662333028327</v>
      </c>
      <c r="J858" s="17">
        <v>0.3061775794</v>
      </c>
      <c r="K858" s="17">
        <v>0.01666</v>
      </c>
      <c r="L858" s="16">
        <v>0.7945490781514062</v>
      </c>
      <c r="M858" s="17">
        <v>0.10605374</v>
      </c>
      <c r="N858" s="17">
        <v>0.00441</v>
      </c>
      <c r="O858" s="15"/>
      <c r="P858" s="15">
        <v>1726.743176346101</v>
      </c>
      <c r="Q858" s="15">
        <v>56.89995033055254</v>
      </c>
      <c r="R858" s="15">
        <v>1721.8694187679987</v>
      </c>
      <c r="S858" s="15">
        <v>82.22701605389955</v>
      </c>
      <c r="T858" s="15">
        <v>1732.6552372363944</v>
      </c>
      <c r="U858" s="15">
        <v>76.28717383526845</v>
      </c>
      <c r="V858" s="15">
        <v>99.37749771353248</v>
      </c>
    </row>
    <row r="859" spans="1:22" s="13" customFormat="1" ht="12.75">
      <c r="A859" s="85" t="s">
        <v>626</v>
      </c>
      <c r="B859" s="14">
        <v>39979</v>
      </c>
      <c r="C859" s="14"/>
      <c r="D859" s="15">
        <v>647.2502480158819</v>
      </c>
      <c r="E859" s="16">
        <v>0.12269978160736368</v>
      </c>
      <c r="F859" s="16">
        <v>0.1253536626947977</v>
      </c>
      <c r="G859" s="15"/>
      <c r="H859" s="16">
        <v>4.253396888947447</v>
      </c>
      <c r="I859" s="16">
        <v>0.20396778320767114</v>
      </c>
      <c r="J859" s="17">
        <v>0.2981716236</v>
      </c>
      <c r="K859" s="17">
        <v>0.0129</v>
      </c>
      <c r="L859" s="16">
        <v>0.9021894274218498</v>
      </c>
      <c r="M859" s="17">
        <v>0.1034590114</v>
      </c>
      <c r="N859" s="17">
        <v>0.00214</v>
      </c>
      <c r="O859" s="15"/>
      <c r="P859" s="15">
        <v>1684.3934546766877</v>
      </c>
      <c r="Q859" s="15">
        <v>39.442973007410615</v>
      </c>
      <c r="R859" s="15">
        <v>1682.2358170059335</v>
      </c>
      <c r="S859" s="15">
        <v>64.06046686750426</v>
      </c>
      <c r="T859" s="15">
        <v>1687.0812208626548</v>
      </c>
      <c r="U859" s="15">
        <v>38.16632469599343</v>
      </c>
      <c r="V859" s="15">
        <v>99.7127936819637</v>
      </c>
    </row>
    <row r="860" spans="1:22" s="13" customFormat="1" ht="12.75">
      <c r="A860" s="85" t="s">
        <v>627</v>
      </c>
      <c r="B860" s="14">
        <v>39979</v>
      </c>
      <c r="C860" s="14"/>
      <c r="D860" s="15">
        <v>137.08370881533395</v>
      </c>
      <c r="E860" s="16">
        <v>0.29118266872876464</v>
      </c>
      <c r="F860" s="16">
        <v>0.2677656433927808</v>
      </c>
      <c r="G860" s="15"/>
      <c r="H860" s="16">
        <v>4.716829662862761</v>
      </c>
      <c r="I860" s="16">
        <v>0.4395608397575734</v>
      </c>
      <c r="J860" s="17">
        <v>0.3115963478</v>
      </c>
      <c r="K860" s="17">
        <v>0.02717</v>
      </c>
      <c r="L860" s="16">
        <v>0.9356824382761298</v>
      </c>
      <c r="M860" s="17">
        <v>0.1097884262</v>
      </c>
      <c r="N860" s="17">
        <v>0.00361</v>
      </c>
      <c r="O860" s="15"/>
      <c r="P860" s="15">
        <v>1770.233433509158</v>
      </c>
      <c r="Q860" s="15">
        <v>78.2261018942155</v>
      </c>
      <c r="R860" s="15">
        <v>1748.5574952232748</v>
      </c>
      <c r="S860" s="15">
        <v>133.55796042346503</v>
      </c>
      <c r="T860" s="15">
        <v>1795.8991296830106</v>
      </c>
      <c r="U860" s="15">
        <v>59.852054680160066</v>
      </c>
      <c r="V860" s="15">
        <v>97.36390348003053</v>
      </c>
    </row>
    <row r="861" spans="1:22" s="13" customFormat="1" ht="12.75">
      <c r="A861" s="85" t="s">
        <v>628</v>
      </c>
      <c r="B861" s="14">
        <v>39979</v>
      </c>
      <c r="C861" s="14"/>
      <c r="D861" s="15">
        <v>216.95570587889557</v>
      </c>
      <c r="E861" s="16">
        <v>0.29562278471741776</v>
      </c>
      <c r="F861" s="16">
        <v>0.29290946580287736</v>
      </c>
      <c r="G861" s="15"/>
      <c r="H861" s="16">
        <v>4.2975340027772635</v>
      </c>
      <c r="I861" s="16">
        <v>0.3246033134099783</v>
      </c>
      <c r="J861" s="17">
        <v>0.3010630313</v>
      </c>
      <c r="K861" s="17">
        <v>0.021</v>
      </c>
      <c r="L861" s="16">
        <v>0.9234815806776087</v>
      </c>
      <c r="M861" s="17">
        <v>0.1035286657</v>
      </c>
      <c r="N861" s="17">
        <v>0.003</v>
      </c>
      <c r="O861" s="15"/>
      <c r="P861" s="15">
        <v>1692.8886934921384</v>
      </c>
      <c r="Q861" s="15">
        <v>62.295047333199136</v>
      </c>
      <c r="R861" s="15">
        <v>1696.577899785399</v>
      </c>
      <c r="S861" s="15">
        <v>104.0583371957515</v>
      </c>
      <c r="T861" s="15">
        <v>1688.3229707379646</v>
      </c>
      <c r="U861" s="15">
        <v>53.4597710661549</v>
      </c>
      <c r="V861" s="15">
        <v>100.48894252998441</v>
      </c>
    </row>
    <row r="862" spans="1:22" s="13" customFormat="1" ht="12.75">
      <c r="A862" s="85" t="s">
        <v>629</v>
      </c>
      <c r="B862" s="14">
        <v>39979</v>
      </c>
      <c r="C862" s="14"/>
      <c r="D862" s="15">
        <v>444.9148175551054</v>
      </c>
      <c r="E862" s="16">
        <v>0.3940455491911831</v>
      </c>
      <c r="F862" s="16">
        <v>0.39148993040930696</v>
      </c>
      <c r="G862" s="15"/>
      <c r="H862" s="16">
        <v>4.298459889928735</v>
      </c>
      <c r="I862" s="16">
        <v>0.13486013409418268</v>
      </c>
      <c r="J862" s="17">
        <v>0.2882880279</v>
      </c>
      <c r="K862" s="17">
        <v>0.00845</v>
      </c>
      <c r="L862" s="16">
        <v>0.9342420117327019</v>
      </c>
      <c r="M862" s="17">
        <v>0.1081396592</v>
      </c>
      <c r="N862" s="17">
        <v>0.00121</v>
      </c>
      <c r="O862" s="15"/>
      <c r="P862" s="15">
        <v>1693.0661435991778</v>
      </c>
      <c r="Q862" s="15">
        <v>25.84982799956913</v>
      </c>
      <c r="R862" s="15">
        <v>1632.9684243543743</v>
      </c>
      <c r="S862" s="15">
        <v>42.28323157659747</v>
      </c>
      <c r="T862" s="15">
        <v>1768.3091280195567</v>
      </c>
      <c r="U862" s="15">
        <v>20.436618830214023</v>
      </c>
      <c r="V862" s="15">
        <v>92.34632104078096</v>
      </c>
    </row>
    <row r="863" spans="1:22" s="13" customFormat="1" ht="12.75">
      <c r="A863" s="85" t="s">
        <v>630</v>
      </c>
      <c r="B863" s="14">
        <v>39979</v>
      </c>
      <c r="C863" s="14"/>
      <c r="D863" s="15">
        <v>272.73739503481335</v>
      </c>
      <c r="E863" s="16">
        <v>0.45791167622115525</v>
      </c>
      <c r="F863" s="16">
        <v>0.4613922509076518</v>
      </c>
      <c r="G863" s="15"/>
      <c r="H863" s="16">
        <v>4.5379553894431</v>
      </c>
      <c r="I863" s="16">
        <v>0.241750194233929</v>
      </c>
      <c r="J863" s="17">
        <v>0.3094494413</v>
      </c>
      <c r="K863" s="17">
        <v>0.01616</v>
      </c>
      <c r="L863" s="16">
        <v>0.9802684928304507</v>
      </c>
      <c r="M863" s="17">
        <v>0.1063577753</v>
      </c>
      <c r="N863" s="17">
        <v>0.00112</v>
      </c>
      <c r="O863" s="15"/>
      <c r="P863" s="15">
        <v>1737.9553935738043</v>
      </c>
      <c r="Q863" s="15">
        <v>44.35303909416223</v>
      </c>
      <c r="R863" s="15">
        <v>1737.9969383173157</v>
      </c>
      <c r="S863" s="15">
        <v>79.55965233547818</v>
      </c>
      <c r="T863" s="15">
        <v>1737.905395470604</v>
      </c>
      <c r="U863" s="15">
        <v>19.30644153840186</v>
      </c>
      <c r="V863" s="15">
        <v>100.0052674240468</v>
      </c>
    </row>
    <row r="864" spans="1:22" s="13" customFormat="1" ht="12.75">
      <c r="A864" s="85" t="s">
        <v>631</v>
      </c>
      <c r="B864" s="14">
        <v>39979</v>
      </c>
      <c r="C864" s="14"/>
      <c r="D864" s="15">
        <v>128.597061727342</v>
      </c>
      <c r="E864" s="16">
        <v>0.32409154095565024</v>
      </c>
      <c r="F864" s="16">
        <v>0.3560791585602428</v>
      </c>
      <c r="G864" s="15"/>
      <c r="H864" s="16">
        <v>3.479198343680048</v>
      </c>
      <c r="I864" s="16">
        <v>0.35422083383564246</v>
      </c>
      <c r="J864" s="17">
        <v>0.2363632737</v>
      </c>
      <c r="K864" s="17">
        <v>0.01932</v>
      </c>
      <c r="L864" s="16">
        <v>0.8028459344550626</v>
      </c>
      <c r="M864" s="17">
        <v>0.1067573824</v>
      </c>
      <c r="N864" s="17">
        <v>0.00648</v>
      </c>
      <c r="O864" s="15"/>
      <c r="P864" s="15">
        <v>1522.5101175531004</v>
      </c>
      <c r="Q864" s="15">
        <v>80.46583431647593</v>
      </c>
      <c r="R864" s="15">
        <v>1367.7629435146514</v>
      </c>
      <c r="S864" s="15">
        <v>100.7429317278752</v>
      </c>
      <c r="T864" s="15">
        <v>1744.7779188111808</v>
      </c>
      <c r="U864" s="15">
        <v>111.18789459024808</v>
      </c>
      <c r="V864" s="15">
        <v>78.39180727634313</v>
      </c>
    </row>
    <row r="865" spans="1:22" s="13" customFormat="1" ht="12.75">
      <c r="A865" s="85" t="s">
        <v>632</v>
      </c>
      <c r="B865" s="14">
        <v>39979</v>
      </c>
      <c r="C865" s="14"/>
      <c r="D865" s="15">
        <v>176.79294372622277</v>
      </c>
      <c r="E865" s="16">
        <v>0.19668718461225457</v>
      </c>
      <c r="F865" s="16">
        <v>0.23296081369723562</v>
      </c>
      <c r="G865" s="15"/>
      <c r="H865" s="16">
        <v>3.3040666287555975</v>
      </c>
      <c r="I865" s="16">
        <v>0.9895508411685642</v>
      </c>
      <c r="J865" s="17">
        <v>0.2156024048</v>
      </c>
      <c r="K865" s="17">
        <v>0.05994</v>
      </c>
      <c r="L865" s="16">
        <v>0.9282689466943813</v>
      </c>
      <c r="M865" s="17">
        <v>0.1111460214</v>
      </c>
      <c r="N865" s="17">
        <v>0.01238</v>
      </c>
      <c r="O865" s="15"/>
      <c r="P865" s="15">
        <v>1482.0127972772377</v>
      </c>
      <c r="Q865" s="15">
        <v>237.69624716019132</v>
      </c>
      <c r="R865" s="15">
        <v>1258.5963599734016</v>
      </c>
      <c r="S865" s="15">
        <v>318.12349217580567</v>
      </c>
      <c r="T865" s="15">
        <v>1818.2387078839672</v>
      </c>
      <c r="U865" s="15">
        <v>202.19254743596693</v>
      </c>
      <c r="V865" s="15">
        <v>69.22063393085129</v>
      </c>
    </row>
    <row r="866" spans="1:22" s="13" customFormat="1" ht="12.75">
      <c r="A866" s="85" t="s">
        <v>633</v>
      </c>
      <c r="B866" s="14">
        <v>39979</v>
      </c>
      <c r="C866" s="14"/>
      <c r="D866" s="15">
        <v>258.44959818149334</v>
      </c>
      <c r="E866" s="16">
        <v>0.3293984767171965</v>
      </c>
      <c r="F866" s="16">
        <v>0.3984114222922596</v>
      </c>
      <c r="G866" s="15"/>
      <c r="H866" s="16">
        <v>3.2192083350727922</v>
      </c>
      <c r="I866" s="16">
        <v>0.21105098674089803</v>
      </c>
      <c r="J866" s="17">
        <v>0.2146993845</v>
      </c>
      <c r="K866" s="17">
        <v>0.01013</v>
      </c>
      <c r="L866" s="16">
        <v>0.7196815058689459</v>
      </c>
      <c r="M866" s="17">
        <v>0.108746931</v>
      </c>
      <c r="N866" s="17">
        <v>0.00495</v>
      </c>
      <c r="O866" s="15"/>
      <c r="P866" s="15">
        <v>1461.7936864752714</v>
      </c>
      <c r="Q866" s="15">
        <v>50.83337483953642</v>
      </c>
      <c r="R866" s="15">
        <v>1253.8058083125488</v>
      </c>
      <c r="S866" s="15">
        <v>53.76119427411959</v>
      </c>
      <c r="T866" s="15">
        <v>1778.5306406419656</v>
      </c>
      <c r="U866" s="15">
        <v>83.03230522777518</v>
      </c>
      <c r="V866" s="15">
        <v>70.49672238764377</v>
      </c>
    </row>
    <row r="867" spans="1:22" s="13" customFormat="1" ht="12.75">
      <c r="A867" s="85" t="s">
        <v>634</v>
      </c>
      <c r="B867" s="14">
        <v>39979</v>
      </c>
      <c r="C867" s="14"/>
      <c r="D867" s="15">
        <v>195.17937312683014</v>
      </c>
      <c r="E867" s="16">
        <v>0.24707855655639982</v>
      </c>
      <c r="F867" s="16">
        <v>0.267917369498886</v>
      </c>
      <c r="G867" s="15"/>
      <c r="H867" s="16">
        <v>4.649365850938897</v>
      </c>
      <c r="I867" s="16">
        <v>0.14809623931279103</v>
      </c>
      <c r="J867" s="17">
        <v>0.3070143697</v>
      </c>
      <c r="K867" s="17">
        <v>0.0085</v>
      </c>
      <c r="L867" s="16">
        <v>0.8691803787642992</v>
      </c>
      <c r="M867" s="17">
        <v>0.109833227</v>
      </c>
      <c r="N867" s="17">
        <v>0.00173</v>
      </c>
      <c r="O867" s="15"/>
      <c r="P867" s="15">
        <v>1758.179722888999</v>
      </c>
      <c r="Q867" s="15">
        <v>26.624027551070867</v>
      </c>
      <c r="R867" s="15">
        <v>1725.9979306774342</v>
      </c>
      <c r="S867" s="15">
        <v>41.92401730852441</v>
      </c>
      <c r="T867" s="15">
        <v>1796.641719852236</v>
      </c>
      <c r="U867" s="15">
        <v>28.668244610459073</v>
      </c>
      <c r="V867" s="15">
        <v>96.06800908638525</v>
      </c>
    </row>
    <row r="868" spans="1:22" s="13" customFormat="1" ht="12.75">
      <c r="A868" s="85" t="s">
        <v>635</v>
      </c>
      <c r="B868" s="14">
        <v>39979</v>
      </c>
      <c r="C868" s="14"/>
      <c r="D868" s="15">
        <v>316.3509901743463</v>
      </c>
      <c r="E868" s="16">
        <v>0.48603620369443085</v>
      </c>
      <c r="F868" s="16">
        <v>0.4805480992810363</v>
      </c>
      <c r="G868" s="15"/>
      <c r="H868" s="16">
        <v>4.714281277027881</v>
      </c>
      <c r="I868" s="16">
        <v>0.2918324478643834</v>
      </c>
      <c r="J868" s="17">
        <v>0.317032612</v>
      </c>
      <c r="K868" s="17">
        <v>0.01859</v>
      </c>
      <c r="L868" s="16">
        <v>0.9472341872351935</v>
      </c>
      <c r="M868" s="17">
        <v>0.1078475485</v>
      </c>
      <c r="N868" s="17">
        <v>0.00214</v>
      </c>
      <c r="O868" s="15"/>
      <c r="P868" s="15">
        <v>1769.780706237702</v>
      </c>
      <c r="Q868" s="15">
        <v>51.90149651317324</v>
      </c>
      <c r="R868" s="15">
        <v>1775.2211751375394</v>
      </c>
      <c r="S868" s="15">
        <v>90.99759429164976</v>
      </c>
      <c r="T868" s="15">
        <v>1763.3672557421069</v>
      </c>
      <c r="U868" s="15">
        <v>36.26423687011947</v>
      </c>
      <c r="V868" s="15">
        <v>100.67223202409097</v>
      </c>
    </row>
    <row r="869" spans="1:22" s="13" customFormat="1" ht="12.75">
      <c r="A869" s="85" t="s">
        <v>636</v>
      </c>
      <c r="B869" s="14">
        <v>39979</v>
      </c>
      <c r="C869" s="14"/>
      <c r="D869" s="15">
        <v>95.02077965173105</v>
      </c>
      <c r="E869" s="16">
        <v>0.2089477744651842</v>
      </c>
      <c r="F869" s="16">
        <v>0.2069404237466198</v>
      </c>
      <c r="G869" s="15"/>
      <c r="H869" s="16">
        <v>4.395715489743509</v>
      </c>
      <c r="I869" s="16">
        <v>0.16007637819021628</v>
      </c>
      <c r="J869" s="17">
        <v>0.3001093918</v>
      </c>
      <c r="K869" s="17">
        <v>0.00897</v>
      </c>
      <c r="L869" s="16">
        <v>0.8207581084722678</v>
      </c>
      <c r="M869" s="17">
        <v>0.1062303748</v>
      </c>
      <c r="N869" s="17">
        <v>0.00221</v>
      </c>
      <c r="O869" s="15"/>
      <c r="P869" s="15">
        <v>1711.5349655424698</v>
      </c>
      <c r="Q869" s="15">
        <v>30.132528912101293</v>
      </c>
      <c r="R869" s="15">
        <v>1691.851142406105</v>
      </c>
      <c r="S869" s="15">
        <v>44.47722101096781</v>
      </c>
      <c r="T869" s="15">
        <v>1735.7076605994382</v>
      </c>
      <c r="U869" s="15">
        <v>38.151925608330934</v>
      </c>
      <c r="V869" s="15">
        <v>97.47327737332293</v>
      </c>
    </row>
    <row r="870" spans="1:22" s="13" customFormat="1" ht="12.75">
      <c r="A870" s="85" t="s">
        <v>637</v>
      </c>
      <c r="B870" s="14">
        <v>39979</v>
      </c>
      <c r="C870" s="14"/>
      <c r="D870" s="15">
        <v>309.4571599408773</v>
      </c>
      <c r="E870" s="16">
        <v>0.4378256955674229</v>
      </c>
      <c r="F870" s="16">
        <v>0.46994287535799417</v>
      </c>
      <c r="G870" s="15"/>
      <c r="H870" s="16">
        <v>3.8769611218219437</v>
      </c>
      <c r="I870" s="16">
        <v>0.16440959835544253</v>
      </c>
      <c r="J870" s="17">
        <v>0.2624179197</v>
      </c>
      <c r="K870" s="17">
        <v>0.01033</v>
      </c>
      <c r="L870" s="16">
        <v>0.9282631510024774</v>
      </c>
      <c r="M870" s="17">
        <v>0.1071511121</v>
      </c>
      <c r="N870" s="17">
        <v>0.00169</v>
      </c>
      <c r="O870" s="15"/>
      <c r="P870" s="15">
        <v>1608.8970959595017</v>
      </c>
      <c r="Q870" s="15">
        <v>34.24304580383716</v>
      </c>
      <c r="R870" s="15">
        <v>1502.2005863326985</v>
      </c>
      <c r="S870" s="15">
        <v>52.75031649255857</v>
      </c>
      <c r="T870" s="15">
        <v>1751.5185162751388</v>
      </c>
      <c r="U870" s="15">
        <v>28.86724048404717</v>
      </c>
      <c r="V870" s="15">
        <v>85.76561265977071</v>
      </c>
    </row>
    <row r="871" spans="1:22" s="13" customFormat="1" ht="12.75">
      <c r="A871" s="85" t="s">
        <v>638</v>
      </c>
      <c r="B871" s="14">
        <v>39979</v>
      </c>
      <c r="C871" s="14"/>
      <c r="D871" s="15">
        <v>160.87760958312853</v>
      </c>
      <c r="E871" s="16">
        <v>0.24767492870934385</v>
      </c>
      <c r="F871" s="16">
        <v>0.24981378743540253</v>
      </c>
      <c r="G871" s="15"/>
      <c r="H871" s="16">
        <v>4.426673168047494</v>
      </c>
      <c r="I871" s="16">
        <v>0.18894134167659096</v>
      </c>
      <c r="J871" s="17">
        <v>0.2972853716</v>
      </c>
      <c r="K871" s="17">
        <v>0.01085</v>
      </c>
      <c r="L871" s="16">
        <v>0.8550798291495164</v>
      </c>
      <c r="M871" s="17">
        <v>0.1079947501</v>
      </c>
      <c r="N871" s="17">
        <v>0.00239</v>
      </c>
      <c r="O871" s="15"/>
      <c r="P871" s="15">
        <v>1717.3440320340326</v>
      </c>
      <c r="Q871" s="15">
        <v>35.36704872641235</v>
      </c>
      <c r="R871" s="15">
        <v>1677.8333956255487</v>
      </c>
      <c r="S871" s="15">
        <v>53.91660642271938</v>
      </c>
      <c r="T871" s="15">
        <v>1765.8596335642426</v>
      </c>
      <c r="U871" s="15">
        <v>40.43299512019084</v>
      </c>
      <c r="V871" s="15">
        <v>95.0151056026452</v>
      </c>
    </row>
    <row r="872" spans="1:22" s="13" customFormat="1" ht="12.75">
      <c r="A872" s="85" t="s">
        <v>639</v>
      </c>
      <c r="B872" s="14">
        <v>39979</v>
      </c>
      <c r="C872" s="14"/>
      <c r="D872" s="15">
        <v>468.6696747206135</v>
      </c>
      <c r="E872" s="16">
        <v>0.2800713792988469</v>
      </c>
      <c r="F872" s="16">
        <v>0.2508718985237536</v>
      </c>
      <c r="G872" s="15"/>
      <c r="H872" s="16">
        <v>3.5207044513786454</v>
      </c>
      <c r="I872" s="16">
        <v>0.11729678512130515</v>
      </c>
      <c r="J872" s="17">
        <v>0.2467267177</v>
      </c>
      <c r="K872" s="17">
        <v>0.00548</v>
      </c>
      <c r="L872" s="16">
        <v>0.6666652799150501</v>
      </c>
      <c r="M872" s="17">
        <v>0.103493271</v>
      </c>
      <c r="N872" s="17">
        <v>0.00257</v>
      </c>
      <c r="O872" s="15"/>
      <c r="P872" s="15">
        <v>1531.8757514092383</v>
      </c>
      <c r="Q872" s="15">
        <v>26.35162443719912</v>
      </c>
      <c r="R872" s="15">
        <v>1421.5728662453082</v>
      </c>
      <c r="S872" s="15">
        <v>28.335461754982703</v>
      </c>
      <c r="T872" s="15">
        <v>1687.6921067936214</v>
      </c>
      <c r="U872" s="15">
        <v>45.816533957005845</v>
      </c>
      <c r="V872" s="15">
        <v>84.2317660029884</v>
      </c>
    </row>
    <row r="873" spans="1:22" s="13" customFormat="1" ht="12.75">
      <c r="A873" s="85" t="s">
        <v>640</v>
      </c>
      <c r="B873" s="14">
        <v>39979</v>
      </c>
      <c r="C873" s="14"/>
      <c r="D873" s="15">
        <v>752.9737031580427</v>
      </c>
      <c r="E873" s="16">
        <v>0.26750149374670007</v>
      </c>
      <c r="F873" s="16">
        <v>0.10757874034566166</v>
      </c>
      <c r="G873" s="15"/>
      <c r="H873" s="16">
        <v>2.8676158263471216</v>
      </c>
      <c r="I873" s="16">
        <v>0.12326163350139328</v>
      </c>
      <c r="J873" s="17">
        <v>0.1990593225</v>
      </c>
      <c r="K873" s="17">
        <v>0.00813</v>
      </c>
      <c r="L873" s="16">
        <v>0.9501694739153935</v>
      </c>
      <c r="M873" s="17">
        <v>0.1044809643</v>
      </c>
      <c r="N873" s="17">
        <v>0.0014</v>
      </c>
      <c r="O873" s="15"/>
      <c r="P873" s="15">
        <v>1373.4459579143609</v>
      </c>
      <c r="Q873" s="15">
        <v>32.37140911930453</v>
      </c>
      <c r="R873" s="15">
        <v>1170.264957090438</v>
      </c>
      <c r="S873" s="15">
        <v>43.70938907845846</v>
      </c>
      <c r="T873" s="15">
        <v>1705.1972387922729</v>
      </c>
      <c r="U873" s="15">
        <v>24.667760812406396</v>
      </c>
      <c r="V873" s="15">
        <v>68.62930167065558</v>
      </c>
    </row>
    <row r="874" spans="1:22" s="13" customFormat="1" ht="12.75">
      <c r="A874" s="85" t="s">
        <v>641</v>
      </c>
      <c r="B874" s="14">
        <v>39979</v>
      </c>
      <c r="C874" s="14"/>
      <c r="D874" s="15">
        <v>37.83933006920494</v>
      </c>
      <c r="E874" s="16">
        <v>0.14349336007194444</v>
      </c>
      <c r="F874" s="16">
        <v>0.16521006382422654</v>
      </c>
      <c r="G874" s="15"/>
      <c r="H874" s="16">
        <v>4.971076335872576</v>
      </c>
      <c r="I874" s="16">
        <v>0.5528492105244426</v>
      </c>
      <c r="J874" s="17">
        <v>0.3167345697</v>
      </c>
      <c r="K874" s="17">
        <v>0.02223</v>
      </c>
      <c r="L874" s="16">
        <v>0.6310848209889814</v>
      </c>
      <c r="M874" s="17">
        <v>0.1138292019</v>
      </c>
      <c r="N874" s="17">
        <v>0.00982</v>
      </c>
      <c r="O874" s="15"/>
      <c r="P874" s="15">
        <v>1814.415598233243</v>
      </c>
      <c r="Q874" s="15">
        <v>94.28217958669109</v>
      </c>
      <c r="R874" s="15">
        <v>1773.762197190559</v>
      </c>
      <c r="S874" s="15">
        <v>108.84304850293972</v>
      </c>
      <c r="T874" s="15">
        <v>1861.4265854171683</v>
      </c>
      <c r="U874" s="15">
        <v>155.78199425447067</v>
      </c>
      <c r="V874" s="15">
        <v>95.29047296770166</v>
      </c>
    </row>
    <row r="875" spans="1:22" s="13" customFormat="1" ht="12.75">
      <c r="A875" s="85" t="s">
        <v>642</v>
      </c>
      <c r="B875" s="14">
        <v>39979</v>
      </c>
      <c r="C875" s="14"/>
      <c r="D875" s="15">
        <v>405.6941005191915</v>
      </c>
      <c r="E875" s="16">
        <v>0.3751635310233906</v>
      </c>
      <c r="F875" s="16">
        <v>0.3769548119588136</v>
      </c>
      <c r="G875" s="15"/>
      <c r="H875" s="16">
        <v>4.560099842579469</v>
      </c>
      <c r="I875" s="16">
        <v>0.400174708260076</v>
      </c>
      <c r="J875" s="17">
        <v>0.3093531164</v>
      </c>
      <c r="K875" s="17">
        <v>0.02446</v>
      </c>
      <c r="L875" s="16">
        <v>0.9010039021042979</v>
      </c>
      <c r="M875" s="17">
        <v>0.106910062</v>
      </c>
      <c r="N875" s="17">
        <v>0.00407</v>
      </c>
      <c r="O875" s="15"/>
      <c r="P875" s="15">
        <v>1742.0074787020626</v>
      </c>
      <c r="Q875" s="15">
        <v>73.20631317357515</v>
      </c>
      <c r="R875" s="15">
        <v>1737.5227137906106</v>
      </c>
      <c r="S875" s="15">
        <v>120.43934903139132</v>
      </c>
      <c r="T875" s="15">
        <v>1747.3953917016902</v>
      </c>
      <c r="U875" s="15">
        <v>69.71309456859133</v>
      </c>
      <c r="V875" s="15">
        <v>99.4350060691493</v>
      </c>
    </row>
    <row r="876" spans="1:24" s="20" customFormat="1" ht="12.75">
      <c r="A876" s="85" t="s">
        <v>643</v>
      </c>
      <c r="B876" s="14">
        <v>39979</v>
      </c>
      <c r="C876" s="14"/>
      <c r="D876" s="15">
        <v>806.6377159615729</v>
      </c>
      <c r="E876" s="16">
        <v>0.0474955104056919</v>
      </c>
      <c r="F876" s="16">
        <v>0.028400220404213573</v>
      </c>
      <c r="G876" s="15"/>
      <c r="H876" s="16">
        <v>4.1501678625599</v>
      </c>
      <c r="I876" s="16">
        <v>0.24521459028867268</v>
      </c>
      <c r="J876" s="17">
        <v>0.2953678419</v>
      </c>
      <c r="K876" s="17">
        <v>0.0137</v>
      </c>
      <c r="L876" s="16">
        <v>0.7850127548311553</v>
      </c>
      <c r="M876" s="17">
        <v>0.101906334</v>
      </c>
      <c r="N876" s="17">
        <v>0.00373</v>
      </c>
      <c r="O876" s="15"/>
      <c r="P876" s="15">
        <v>1664.2425839633195</v>
      </c>
      <c r="Q876" s="15">
        <v>48.381946497671265</v>
      </c>
      <c r="R876" s="15">
        <v>1668.297841204129</v>
      </c>
      <c r="S876" s="15">
        <v>68.18076264734566</v>
      </c>
      <c r="T876" s="15">
        <v>1659.130089911375</v>
      </c>
      <c r="U876" s="15">
        <v>67.77809152460607</v>
      </c>
      <c r="V876" s="15">
        <v>100.55256374099295</v>
      </c>
      <c r="X876" s="13"/>
    </row>
    <row r="877" spans="1:24" s="20" customFormat="1" ht="12.75">
      <c r="A877" s="85" t="s">
        <v>644</v>
      </c>
      <c r="B877" s="14">
        <v>39979</v>
      </c>
      <c r="C877" s="14"/>
      <c r="D877" s="15">
        <v>636.5539221770351</v>
      </c>
      <c r="E877" s="16">
        <v>0.3626884129628064</v>
      </c>
      <c r="F877" s="16">
        <v>0.3171989824652731</v>
      </c>
      <c r="G877" s="15"/>
      <c r="H877" s="16">
        <v>3.8112996937985284</v>
      </c>
      <c r="I877" s="16">
        <v>0.37609330158090953</v>
      </c>
      <c r="J877" s="17">
        <v>0.2555662067</v>
      </c>
      <c r="K877" s="17">
        <v>0.0246</v>
      </c>
      <c r="L877" s="16">
        <v>0.9754593630526931</v>
      </c>
      <c r="M877" s="17">
        <v>0.1081604283</v>
      </c>
      <c r="N877" s="17">
        <v>0.00235</v>
      </c>
      <c r="O877" s="15"/>
      <c r="P877" s="15">
        <v>1595.1335271659227</v>
      </c>
      <c r="Q877" s="15">
        <v>79.53348536742794</v>
      </c>
      <c r="R877" s="15">
        <v>1467.1176893375189</v>
      </c>
      <c r="S877" s="15">
        <v>126.31917347223987</v>
      </c>
      <c r="T877" s="15">
        <v>1768.659871982367</v>
      </c>
      <c r="U877" s="15">
        <v>39.681606266319626</v>
      </c>
      <c r="V877" s="15">
        <v>82.95080996512515</v>
      </c>
      <c r="X877" s="13"/>
    </row>
    <row r="878" spans="1:22" s="13" customFormat="1" ht="12.75">
      <c r="A878" s="85" t="s">
        <v>645</v>
      </c>
      <c r="B878" s="14">
        <v>39979</v>
      </c>
      <c r="C878" s="14"/>
      <c r="D878" s="15">
        <v>590.3452109256674</v>
      </c>
      <c r="E878" s="16">
        <v>0.3198619887814184</v>
      </c>
      <c r="F878" s="16">
        <v>0.39222763595206056</v>
      </c>
      <c r="G878" s="15"/>
      <c r="H878" s="16">
        <v>3.306852847201862</v>
      </c>
      <c r="I878" s="16">
        <v>0.15633310067192888</v>
      </c>
      <c r="J878" s="17">
        <v>0.2300596189</v>
      </c>
      <c r="K878" s="17">
        <v>0.00881</v>
      </c>
      <c r="L878" s="16">
        <v>0.8100268976362011</v>
      </c>
      <c r="M878" s="17">
        <v>0.1042493123</v>
      </c>
      <c r="N878" s="17">
        <v>0.00289</v>
      </c>
      <c r="O878" s="15"/>
      <c r="P878" s="15">
        <v>1482.6698883346187</v>
      </c>
      <c r="Q878" s="15">
        <v>36.87327134784073</v>
      </c>
      <c r="R878" s="15">
        <v>1334.811531732916</v>
      </c>
      <c r="S878" s="15">
        <v>46.171648284706635</v>
      </c>
      <c r="T878" s="15">
        <v>1701.1099835931718</v>
      </c>
      <c r="U878" s="15">
        <v>51.060819722787556</v>
      </c>
      <c r="V878" s="15">
        <v>78.4670917581389</v>
      </c>
    </row>
    <row r="879" spans="1:22" s="13" customFormat="1" ht="12.75">
      <c r="A879" s="85" t="s">
        <v>646</v>
      </c>
      <c r="B879" s="14">
        <v>39979</v>
      </c>
      <c r="C879" s="14"/>
      <c r="D879" s="15">
        <v>158.20737844405755</v>
      </c>
      <c r="E879" s="16">
        <v>0.36914350485642045</v>
      </c>
      <c r="F879" s="16">
        <v>0.6240262727939831</v>
      </c>
      <c r="G879" s="15"/>
      <c r="H879" s="16">
        <v>4.07700252181604</v>
      </c>
      <c r="I879" s="16">
        <v>0.2388903944905669</v>
      </c>
      <c r="J879" s="17">
        <v>0.2759842635</v>
      </c>
      <c r="K879" s="17">
        <v>0.01106</v>
      </c>
      <c r="L879" s="16">
        <v>0.6839322769206514</v>
      </c>
      <c r="M879" s="17">
        <v>0.1071409236</v>
      </c>
      <c r="N879" s="17">
        <v>0.00458</v>
      </c>
      <c r="O879" s="15"/>
      <c r="P879" s="15">
        <v>1649.7142028521594</v>
      </c>
      <c r="Q879" s="15">
        <v>47.81256470002586</v>
      </c>
      <c r="R879" s="15">
        <v>1571.1062186385127</v>
      </c>
      <c r="S879" s="15">
        <v>55.87774749490393</v>
      </c>
      <c r="T879" s="15">
        <v>1751.3444742317563</v>
      </c>
      <c r="U879" s="15">
        <v>78.24106627766493</v>
      </c>
      <c r="V879" s="15">
        <v>89.70857771014427</v>
      </c>
    </row>
    <row r="880" spans="1:22" s="13" customFormat="1" ht="12.75">
      <c r="A880" s="85" t="s">
        <v>647</v>
      </c>
      <c r="B880" s="14">
        <v>39979</v>
      </c>
      <c r="C880" s="14"/>
      <c r="D880" s="15">
        <v>377.4671972537326</v>
      </c>
      <c r="E880" s="16">
        <v>0.31278795532635945</v>
      </c>
      <c r="F880" s="16">
        <v>0.31384977296505057</v>
      </c>
      <c r="G880" s="15"/>
      <c r="H880" s="16">
        <v>4.725877277905294</v>
      </c>
      <c r="I880" s="16">
        <v>0.15359117528939575</v>
      </c>
      <c r="J880" s="17">
        <v>0.3166483885</v>
      </c>
      <c r="K880" s="17">
        <v>0.0081</v>
      </c>
      <c r="L880" s="16">
        <v>0.7870891264720759</v>
      </c>
      <c r="M880" s="17">
        <v>0.1082440125</v>
      </c>
      <c r="N880" s="17">
        <v>0.00217</v>
      </c>
      <c r="O880" s="15"/>
      <c r="P880" s="15">
        <v>1771.8391369408068</v>
      </c>
      <c r="Q880" s="15">
        <v>27.243213496015073</v>
      </c>
      <c r="R880" s="15">
        <v>1773.3402610582698</v>
      </c>
      <c r="S880" s="15">
        <v>39.658738113857794</v>
      </c>
      <c r="T880" s="15">
        <v>1770.0705887667707</v>
      </c>
      <c r="U880" s="15">
        <v>36.60746595639704</v>
      </c>
      <c r="V880" s="15">
        <v>100.18471988135667</v>
      </c>
    </row>
    <row r="881" spans="1:22" s="13" customFormat="1" ht="12.75">
      <c r="A881" s="85" t="s">
        <v>648</v>
      </c>
      <c r="B881" s="14">
        <v>39979</v>
      </c>
      <c r="C881" s="14"/>
      <c r="D881" s="15">
        <v>222.16052879130888</v>
      </c>
      <c r="E881" s="16">
        <v>0.3533436989167135</v>
      </c>
      <c r="F881" s="16">
        <v>0.3730778378509388</v>
      </c>
      <c r="G881" s="15"/>
      <c r="H881" s="16">
        <v>4.609399993780967</v>
      </c>
      <c r="I881" s="16">
        <v>0.42775065229236664</v>
      </c>
      <c r="J881" s="17">
        <v>0.319464153</v>
      </c>
      <c r="K881" s="17">
        <v>0.02746</v>
      </c>
      <c r="L881" s="16">
        <v>0.9262583075637537</v>
      </c>
      <c r="M881" s="17">
        <v>0.104645604</v>
      </c>
      <c r="N881" s="17">
        <v>0.00366</v>
      </c>
      <c r="O881" s="15"/>
      <c r="P881" s="15">
        <v>1750.970971045852</v>
      </c>
      <c r="Q881" s="15">
        <v>77.57970351639915</v>
      </c>
      <c r="R881" s="15">
        <v>1787.111745259989</v>
      </c>
      <c r="S881" s="15">
        <v>134.17878484861137</v>
      </c>
      <c r="T881" s="15">
        <v>1708.09534875262</v>
      </c>
      <c r="U881" s="15">
        <v>64.36356566977629</v>
      </c>
      <c r="V881" s="15">
        <v>104.62599447771301</v>
      </c>
    </row>
    <row r="882" spans="1:22" s="13" customFormat="1" ht="12.75">
      <c r="A882" s="85" t="s">
        <v>649</v>
      </c>
      <c r="B882" s="14">
        <v>39979</v>
      </c>
      <c r="C882" s="14"/>
      <c r="D882" s="15">
        <v>219.81358948708723</v>
      </c>
      <c r="E882" s="16">
        <v>0.4286684262709863</v>
      </c>
      <c r="F882" s="16">
        <v>0.36821779509683084</v>
      </c>
      <c r="G882" s="15"/>
      <c r="H882" s="16">
        <v>4.929315816660587</v>
      </c>
      <c r="I882" s="16">
        <v>0.35512610463300287</v>
      </c>
      <c r="J882" s="17">
        <v>0.3244048658</v>
      </c>
      <c r="K882" s="17">
        <v>0.01987</v>
      </c>
      <c r="L882" s="16">
        <v>0.8501871835155369</v>
      </c>
      <c r="M882" s="17">
        <v>0.1102041653</v>
      </c>
      <c r="N882" s="17">
        <v>0.00418</v>
      </c>
      <c r="O882" s="15"/>
      <c r="P882" s="15">
        <v>1807.2892620562914</v>
      </c>
      <c r="Q882" s="15">
        <v>60.88748495291918</v>
      </c>
      <c r="R882" s="15">
        <v>1811.2051613200615</v>
      </c>
      <c r="S882" s="15">
        <v>96.72258459006332</v>
      </c>
      <c r="T882" s="15">
        <v>1802.7759568554807</v>
      </c>
      <c r="U882" s="15">
        <v>68.9826001149669</v>
      </c>
      <c r="V882" s="15">
        <v>100.46756805428465</v>
      </c>
    </row>
    <row r="883" spans="1:22" s="13" customFormat="1" ht="12.75">
      <c r="A883" s="85" t="s">
        <v>650</v>
      </c>
      <c r="B883" s="14">
        <v>39979</v>
      </c>
      <c r="C883" s="14"/>
      <c r="D883" s="15">
        <v>133.1869141290014</v>
      </c>
      <c r="E883" s="16">
        <v>0.2827020667300846</v>
      </c>
      <c r="F883" s="16">
        <v>0.28386199448850563</v>
      </c>
      <c r="G883" s="15"/>
      <c r="H883" s="16">
        <v>4.200608392408603</v>
      </c>
      <c r="I883" s="16">
        <v>0.12438777636696775</v>
      </c>
      <c r="J883" s="17">
        <v>0.2771422561</v>
      </c>
      <c r="K883" s="17">
        <v>0.00659</v>
      </c>
      <c r="L883" s="16">
        <v>0.803002982039392</v>
      </c>
      <c r="M883" s="17">
        <v>0.1099279611</v>
      </c>
      <c r="N883" s="17">
        <v>0.00194</v>
      </c>
      <c r="O883" s="15"/>
      <c r="P883" s="15">
        <v>1674.1388204129585</v>
      </c>
      <c r="Q883" s="15">
        <v>24.290491258383895</v>
      </c>
      <c r="R883" s="15">
        <v>1576.9538727786373</v>
      </c>
      <c r="S883" s="15">
        <v>33.263519621351975</v>
      </c>
      <c r="T883" s="15">
        <v>1798.2107532717416</v>
      </c>
      <c r="U883" s="15">
        <v>32.11430198293426</v>
      </c>
      <c r="V883" s="15">
        <v>87.69572031028399</v>
      </c>
    </row>
    <row r="884" spans="1:22" s="13" customFormat="1" ht="12.75">
      <c r="A884" s="85" t="s">
        <v>651</v>
      </c>
      <c r="B884" s="14">
        <v>39979</v>
      </c>
      <c r="C884" s="14"/>
      <c r="D884" s="15">
        <v>78.88185671353627</v>
      </c>
      <c r="E884" s="16">
        <v>0.8050756887440292</v>
      </c>
      <c r="F884" s="16">
        <v>0.4081963722799344</v>
      </c>
      <c r="G884" s="15"/>
      <c r="H884" s="16">
        <v>4.50756333915096</v>
      </c>
      <c r="I884" s="16">
        <v>0.08546222422307745</v>
      </c>
      <c r="J884" s="17">
        <v>0.3035947387</v>
      </c>
      <c r="K884" s="17">
        <v>0.00339</v>
      </c>
      <c r="L884" s="16">
        <v>0.5889427823888993</v>
      </c>
      <c r="M884" s="17">
        <v>0.1076827957</v>
      </c>
      <c r="N884" s="17">
        <v>0.00165</v>
      </c>
      <c r="O884" s="15"/>
      <c r="P884" s="15">
        <v>1732.3676703609278</v>
      </c>
      <c r="Q884" s="15">
        <v>15.757215067622042</v>
      </c>
      <c r="R884" s="15">
        <v>1709.1096341391212</v>
      </c>
      <c r="S884" s="15">
        <v>16.76394717672372</v>
      </c>
      <c r="T884" s="15">
        <v>1760.5727507199188</v>
      </c>
      <c r="U884" s="15">
        <v>28.013247880924347</v>
      </c>
      <c r="V884" s="15">
        <v>97.07691053608812</v>
      </c>
    </row>
    <row r="885" spans="1:22" s="13" customFormat="1" ht="12.75">
      <c r="A885" s="85" t="s">
        <v>652</v>
      </c>
      <c r="B885" s="14">
        <v>39979</v>
      </c>
      <c r="C885" s="14"/>
      <c r="D885" s="15">
        <v>157.06052328900705</v>
      </c>
      <c r="E885" s="16">
        <v>0.2786748811953117</v>
      </c>
      <c r="F885" s="16">
        <v>0.26314618972037046</v>
      </c>
      <c r="G885" s="15"/>
      <c r="H885" s="16">
        <v>4.597999863788229</v>
      </c>
      <c r="I885" s="16">
        <v>0.16502427919935653</v>
      </c>
      <c r="J885" s="17">
        <v>0.3076455782</v>
      </c>
      <c r="K885" s="17">
        <v>0.00846</v>
      </c>
      <c r="L885" s="16">
        <v>0.7661976140855918</v>
      </c>
      <c r="M885" s="17">
        <v>0.1083969349</v>
      </c>
      <c r="N885" s="17">
        <v>0.0025</v>
      </c>
      <c r="O885" s="15"/>
      <c r="P885" s="15">
        <v>1748.905281780008</v>
      </c>
      <c r="Q885" s="15">
        <v>29.94130482057369</v>
      </c>
      <c r="R885" s="15">
        <v>1729.1104054056173</v>
      </c>
      <c r="S885" s="15">
        <v>41.70657998589127</v>
      </c>
      <c r="T885" s="15">
        <v>1772.648126757618</v>
      </c>
      <c r="U885" s="15">
        <v>42.10155221802613</v>
      </c>
      <c r="V885" s="15">
        <v>97.54391631961181</v>
      </c>
    </row>
    <row r="886" spans="1:22" s="13" customFormat="1" ht="12.75">
      <c r="A886" s="85" t="s">
        <v>653</v>
      </c>
      <c r="B886" s="14">
        <v>39979</v>
      </c>
      <c r="C886" s="14"/>
      <c r="D886" s="15">
        <v>122.82820061580797</v>
      </c>
      <c r="E886" s="16">
        <v>0.2712325713913861</v>
      </c>
      <c r="F886" s="16">
        <v>0.274954420393404</v>
      </c>
      <c r="G886" s="15"/>
      <c r="H886" s="16">
        <v>4.73052341448767</v>
      </c>
      <c r="I886" s="16">
        <v>0.1763377376979695</v>
      </c>
      <c r="J886" s="17">
        <v>0.3155654084</v>
      </c>
      <c r="K886" s="17">
        <v>0.01028</v>
      </c>
      <c r="L886" s="16">
        <v>0.873911904947808</v>
      </c>
      <c r="M886" s="17">
        <v>0.1087222749</v>
      </c>
      <c r="N886" s="17">
        <v>0.00197</v>
      </c>
      <c r="O886" s="15"/>
      <c r="P886" s="15">
        <v>1772.6627129895444</v>
      </c>
      <c r="Q886" s="15">
        <v>31.254893080342413</v>
      </c>
      <c r="R886" s="15">
        <v>1768.0357233510867</v>
      </c>
      <c r="S886" s="15">
        <v>50.374148050962276</v>
      </c>
      <c r="T886" s="15">
        <v>1778.1169967406004</v>
      </c>
      <c r="U886" s="15">
        <v>33.05436494485218</v>
      </c>
      <c r="V886" s="15">
        <v>99.43303655451282</v>
      </c>
    </row>
    <row r="887" spans="1:22" s="13" customFormat="1" ht="12.75">
      <c r="A887" s="85" t="s">
        <v>654</v>
      </c>
      <c r="B887" s="14">
        <v>39979</v>
      </c>
      <c r="C887" s="14"/>
      <c r="D887" s="15">
        <v>273.5297504929793</v>
      </c>
      <c r="E887" s="16">
        <v>0.23477683938388</v>
      </c>
      <c r="F887" s="16">
        <v>0.22110423192087905</v>
      </c>
      <c r="G887" s="15"/>
      <c r="H887" s="16">
        <v>4.614197075325418</v>
      </c>
      <c r="I887" s="16">
        <v>0.1151712406453384</v>
      </c>
      <c r="J887" s="17">
        <v>0.3105895304</v>
      </c>
      <c r="K887" s="17">
        <v>0.00576</v>
      </c>
      <c r="L887" s="16">
        <v>0.7429982070380724</v>
      </c>
      <c r="M887" s="17">
        <v>0.107747711</v>
      </c>
      <c r="N887" s="17">
        <v>0.0018</v>
      </c>
      <c r="O887" s="15"/>
      <c r="P887" s="15">
        <v>1751.838941549771</v>
      </c>
      <c r="Q887" s="15">
        <v>20.83278038550384</v>
      </c>
      <c r="R887" s="15">
        <v>1743.6071502923025</v>
      </c>
      <c r="S887" s="15">
        <v>28.331971150161166</v>
      </c>
      <c r="T887" s="15">
        <v>1761.6744574002305</v>
      </c>
      <c r="U887" s="15">
        <v>30.537313716591473</v>
      </c>
      <c r="V887" s="15">
        <v>98.97442418875787</v>
      </c>
    </row>
    <row r="888" spans="1:22" s="13" customFormat="1" ht="12.75">
      <c r="A888" s="85" t="s">
        <v>655</v>
      </c>
      <c r="B888" s="14">
        <v>39979</v>
      </c>
      <c r="C888" s="14"/>
      <c r="D888" s="15">
        <v>120.1385152250787</v>
      </c>
      <c r="E888" s="16">
        <v>0.5194917869211362</v>
      </c>
      <c r="F888" s="16">
        <v>0.49029246903296037</v>
      </c>
      <c r="G888" s="15"/>
      <c r="H888" s="16">
        <v>4.6050697592422445</v>
      </c>
      <c r="I888" s="16">
        <v>0.1639639528472777</v>
      </c>
      <c r="J888" s="17">
        <v>0.3120054246</v>
      </c>
      <c r="K888" s="17">
        <v>0.00951</v>
      </c>
      <c r="L888" s="16">
        <v>0.8560639442266734</v>
      </c>
      <c r="M888" s="17">
        <v>0.1070465793</v>
      </c>
      <c r="N888" s="17">
        <v>0.00197</v>
      </c>
      <c r="O888" s="15"/>
      <c r="P888" s="15">
        <v>1750.1868328596345</v>
      </c>
      <c r="Q888" s="15">
        <v>29.711268454718834</v>
      </c>
      <c r="R888" s="15">
        <v>1750.5677686833749</v>
      </c>
      <c r="S888" s="15">
        <v>46.727301135641255</v>
      </c>
      <c r="T888" s="15">
        <v>1749.7318993996494</v>
      </c>
      <c r="U888" s="15">
        <v>33.69034060441047</v>
      </c>
      <c r="V888" s="15">
        <v>100.04777127764615</v>
      </c>
    </row>
    <row r="889" spans="1:22" s="13" customFormat="1" ht="12.75">
      <c r="A889" s="85" t="s">
        <v>656</v>
      </c>
      <c r="B889" s="14">
        <v>39979</v>
      </c>
      <c r="C889" s="14"/>
      <c r="D889" s="15">
        <v>311.91325921273716</v>
      </c>
      <c r="E889" s="16">
        <v>0.48805525047117027</v>
      </c>
      <c r="F889" s="16">
        <v>0.49554083557146833</v>
      </c>
      <c r="G889" s="15"/>
      <c r="H889" s="16">
        <v>5.154291678471086</v>
      </c>
      <c r="I889" s="16">
        <v>0.17299200894191905</v>
      </c>
      <c r="J889" s="17">
        <v>0.3269290383</v>
      </c>
      <c r="K889" s="17">
        <v>0.00978</v>
      </c>
      <c r="L889" s="16">
        <v>0.8913090313298567</v>
      </c>
      <c r="M889" s="17">
        <v>0.1143442209</v>
      </c>
      <c r="N889" s="17">
        <v>0.00174</v>
      </c>
      <c r="O889" s="15"/>
      <c r="P889" s="15">
        <v>1845.1029825286141</v>
      </c>
      <c r="Q889" s="15">
        <v>28.549091920815613</v>
      </c>
      <c r="R889" s="15">
        <v>1823.4796366647809</v>
      </c>
      <c r="S889" s="15">
        <v>47.51352222268258</v>
      </c>
      <c r="T889" s="15">
        <v>1869.5742831324742</v>
      </c>
      <c r="U889" s="15">
        <v>27.451604342161467</v>
      </c>
      <c r="V889" s="15">
        <v>97.5344843538144</v>
      </c>
    </row>
    <row r="890" spans="1:22" s="13" customFormat="1" ht="12.75">
      <c r="A890" s="85" t="s">
        <v>657</v>
      </c>
      <c r="B890" s="14">
        <v>39979</v>
      </c>
      <c r="C890" s="14"/>
      <c r="D890" s="15">
        <v>123.92817642832081</v>
      </c>
      <c r="E890" s="16">
        <v>0.32772065581850257</v>
      </c>
      <c r="F890" s="16">
        <v>0.31915241164055214</v>
      </c>
      <c r="G890" s="15"/>
      <c r="H890" s="16">
        <v>4.682115235595177</v>
      </c>
      <c r="I890" s="16">
        <v>0.19655809380909303</v>
      </c>
      <c r="J890" s="17">
        <v>0.3128658179</v>
      </c>
      <c r="K890" s="17">
        <v>0.01233</v>
      </c>
      <c r="L890" s="16">
        <v>0.9387633501262971</v>
      </c>
      <c r="M890" s="17">
        <v>0.1085382229</v>
      </c>
      <c r="N890" s="17">
        <v>0.00157</v>
      </c>
      <c r="O890" s="15"/>
      <c r="P890" s="15">
        <v>1764.0489049521332</v>
      </c>
      <c r="Q890" s="15">
        <v>35.1385734391514</v>
      </c>
      <c r="R890" s="15">
        <v>1754.7938439895852</v>
      </c>
      <c r="S890" s="15">
        <v>60.54436244303497</v>
      </c>
      <c r="T890" s="15">
        <v>1775.0256050269763</v>
      </c>
      <c r="U890" s="15">
        <v>26.397584536740446</v>
      </c>
      <c r="V890" s="15">
        <v>98.86019891881595</v>
      </c>
    </row>
    <row r="891" spans="1:22" s="13" customFormat="1" ht="12.75">
      <c r="A891" s="85" t="s">
        <v>658</v>
      </c>
      <c r="B891" s="14">
        <v>39979</v>
      </c>
      <c r="C891" s="14"/>
      <c r="D891" s="15">
        <v>698.3080665920498</v>
      </c>
      <c r="E891" s="16">
        <v>0.2300473295642429</v>
      </c>
      <c r="F891" s="16">
        <v>0.11886872193854696</v>
      </c>
      <c r="G891" s="15"/>
      <c r="H891" s="16">
        <v>4.570954742519564</v>
      </c>
      <c r="I891" s="16">
        <v>0.40321005275981536</v>
      </c>
      <c r="J891" s="17">
        <v>0.3182596377</v>
      </c>
      <c r="K891" s="17">
        <v>0.02725</v>
      </c>
      <c r="L891" s="16">
        <v>0.9706452029725238</v>
      </c>
      <c r="M891" s="17">
        <v>0.1041655431</v>
      </c>
      <c r="N891" s="17">
        <v>0.00221</v>
      </c>
      <c r="O891" s="15"/>
      <c r="P891" s="15">
        <v>1743.9878633733679</v>
      </c>
      <c r="Q891" s="15">
        <v>73.61930329819074</v>
      </c>
      <c r="R891" s="15">
        <v>1781.224240981038</v>
      </c>
      <c r="S891" s="15">
        <v>133.27405942861014</v>
      </c>
      <c r="T891" s="15">
        <v>1699.6292071089715</v>
      </c>
      <c r="U891" s="15">
        <v>39.08522767238552</v>
      </c>
      <c r="V891" s="15">
        <v>104.80075498413315</v>
      </c>
    </row>
    <row r="892" spans="1:22" s="13" customFormat="1" ht="12.75">
      <c r="A892" s="85" t="s">
        <v>659</v>
      </c>
      <c r="B892" s="14">
        <v>39979</v>
      </c>
      <c r="C892" s="14"/>
      <c r="D892" s="15">
        <v>201.55739549341456</v>
      </c>
      <c r="E892" s="16">
        <v>0.5230793508873025</v>
      </c>
      <c r="F892" s="16">
        <v>0.5225690133780266</v>
      </c>
      <c r="G892" s="15"/>
      <c r="H892" s="16">
        <v>4.247687357604432</v>
      </c>
      <c r="I892" s="16">
        <v>0.1452153283153938</v>
      </c>
      <c r="J892" s="17">
        <v>0.2922120358</v>
      </c>
      <c r="K892" s="17">
        <v>0.00938</v>
      </c>
      <c r="L892" s="16">
        <v>0.938955091498716</v>
      </c>
      <c r="M892" s="17">
        <v>0.1054273206</v>
      </c>
      <c r="N892" s="17">
        <v>0.00124</v>
      </c>
      <c r="O892" s="15"/>
      <c r="P892" s="15">
        <v>1683.289309275529</v>
      </c>
      <c r="Q892" s="15">
        <v>28.105111313620796</v>
      </c>
      <c r="R892" s="15">
        <v>1652.5737714191819</v>
      </c>
      <c r="S892" s="15">
        <v>46.794508501135624</v>
      </c>
      <c r="T892" s="15">
        <v>1721.779465618183</v>
      </c>
      <c r="U892" s="15">
        <v>21.607282558767217</v>
      </c>
      <c r="V892" s="15">
        <v>95.98057152028157</v>
      </c>
    </row>
    <row r="893" spans="1:22" s="13" customFormat="1" ht="12.75">
      <c r="A893" s="85" t="s">
        <v>660</v>
      </c>
      <c r="B893" s="14">
        <v>39979</v>
      </c>
      <c r="C893" s="14"/>
      <c r="D893" s="15">
        <v>244.57344788930413</v>
      </c>
      <c r="E893" s="16">
        <v>0.1174299254723859</v>
      </c>
      <c r="F893" s="16">
        <v>0.12491679106881586</v>
      </c>
      <c r="G893" s="15"/>
      <c r="H893" s="16">
        <v>4.197810289151054</v>
      </c>
      <c r="I893" s="16">
        <v>0.2113980687930633</v>
      </c>
      <c r="J893" s="17">
        <v>0.2930509909</v>
      </c>
      <c r="K893" s="17">
        <v>0.0099</v>
      </c>
      <c r="L893" s="16">
        <v>0.6708320331015083</v>
      </c>
      <c r="M893" s="17">
        <v>0.1038910986</v>
      </c>
      <c r="N893" s="17">
        <v>0.00388</v>
      </c>
      <c r="O893" s="15"/>
      <c r="P893" s="15">
        <v>1673.5923629592708</v>
      </c>
      <c r="Q893" s="15">
        <v>41.31903107262315</v>
      </c>
      <c r="R893" s="15">
        <v>1656.7576801269504</v>
      </c>
      <c r="S893" s="15">
        <v>49.356713625083785</v>
      </c>
      <c r="T893" s="15">
        <v>1694.7675847630778</v>
      </c>
      <c r="U893" s="15">
        <v>68.84383509118783</v>
      </c>
      <c r="V893" s="15">
        <v>97.75722022430344</v>
      </c>
    </row>
    <row r="894" spans="1:22" s="13" customFormat="1" ht="12.75">
      <c r="A894" s="85" t="s">
        <v>661</v>
      </c>
      <c r="B894" s="14">
        <v>39979</v>
      </c>
      <c r="C894" s="14"/>
      <c r="D894" s="15">
        <v>631.0662020217575</v>
      </c>
      <c r="E894" s="16">
        <v>0.32931845400470766</v>
      </c>
      <c r="F894" s="16">
        <v>0.3344594848965251</v>
      </c>
      <c r="G894" s="15"/>
      <c r="H894" s="16">
        <v>3.3634703154372447</v>
      </c>
      <c r="I894" s="16">
        <v>0.3096029304943312</v>
      </c>
      <c r="J894" s="17">
        <v>0.2267930361</v>
      </c>
      <c r="K894" s="17">
        <v>0.02003</v>
      </c>
      <c r="L894" s="16">
        <v>0.959475237249247</v>
      </c>
      <c r="M894" s="17">
        <v>0.1075614404</v>
      </c>
      <c r="N894" s="17">
        <v>0.00279</v>
      </c>
      <c r="O894" s="15"/>
      <c r="P894" s="15">
        <v>1495.9310399281105</v>
      </c>
      <c r="Q894" s="15">
        <v>72.16611795474489</v>
      </c>
      <c r="R894" s="15">
        <v>1317.6694715001784</v>
      </c>
      <c r="S894" s="15">
        <v>105.26074703469192</v>
      </c>
      <c r="T894" s="15">
        <v>1758.5109876258223</v>
      </c>
      <c r="U894" s="15">
        <v>47.43345605526448</v>
      </c>
      <c r="V894" s="15">
        <v>74.93097744468307</v>
      </c>
    </row>
    <row r="895" spans="1:22" s="13" customFormat="1" ht="12.75">
      <c r="A895" s="85" t="s">
        <v>662</v>
      </c>
      <c r="B895" s="14">
        <v>39979</v>
      </c>
      <c r="C895" s="14"/>
      <c r="D895" s="15">
        <v>363.8947494457646</v>
      </c>
      <c r="E895" s="16">
        <v>0.25746102622693495</v>
      </c>
      <c r="F895" s="16">
        <v>0.40876155789224056</v>
      </c>
      <c r="G895" s="15"/>
      <c r="H895" s="16">
        <v>3.475278963060425</v>
      </c>
      <c r="I895" s="16">
        <v>0.5245444782815449</v>
      </c>
      <c r="J895" s="17">
        <v>0.2294694272</v>
      </c>
      <c r="K895" s="17">
        <v>0.03409</v>
      </c>
      <c r="L895" s="16">
        <v>0.9842592873012276</v>
      </c>
      <c r="M895" s="17">
        <v>0.1098407691</v>
      </c>
      <c r="N895" s="17">
        <v>0.00293</v>
      </c>
      <c r="O895" s="15"/>
      <c r="P895" s="15">
        <v>1521.6212498329094</v>
      </c>
      <c r="Q895" s="15">
        <v>119.56190939639214</v>
      </c>
      <c r="R895" s="15">
        <v>1331.717752276152</v>
      </c>
      <c r="S895" s="15">
        <v>178.7881812947801</v>
      </c>
      <c r="T895" s="15">
        <v>1796.766696547138</v>
      </c>
      <c r="U895" s="15">
        <v>48.549651863954224</v>
      </c>
      <c r="V895" s="15">
        <v>74.11745525088624</v>
      </c>
    </row>
    <row r="896" spans="1:22" s="13" customFormat="1" ht="12.75">
      <c r="A896" s="85" t="s">
        <v>663</v>
      </c>
      <c r="B896" s="14">
        <v>39979</v>
      </c>
      <c r="C896" s="14"/>
      <c r="D896" s="15">
        <v>174.85373311300623</v>
      </c>
      <c r="E896" s="16">
        <v>0.23111367088228746</v>
      </c>
      <c r="F896" s="16">
        <v>0.25788817260564956</v>
      </c>
      <c r="G896" s="15"/>
      <c r="H896" s="16">
        <v>4.5109721647494405</v>
      </c>
      <c r="I896" s="16">
        <v>0.2619828811065121</v>
      </c>
      <c r="J896" s="17">
        <v>0.3094428988</v>
      </c>
      <c r="K896" s="17">
        <v>0.01443</v>
      </c>
      <c r="L896" s="16">
        <v>0.802939907521789</v>
      </c>
      <c r="M896" s="17">
        <v>0.1057275946</v>
      </c>
      <c r="N896" s="17">
        <v>0.00366</v>
      </c>
      <c r="O896" s="15"/>
      <c r="P896" s="15">
        <v>1732.9959324114345</v>
      </c>
      <c r="Q896" s="15">
        <v>48.30611180179437</v>
      </c>
      <c r="R896" s="15">
        <v>1737.9647295364193</v>
      </c>
      <c r="S896" s="15">
        <v>71.04206110011819</v>
      </c>
      <c r="T896" s="15">
        <v>1727.002657411048</v>
      </c>
      <c r="U896" s="15">
        <v>63.55350189220179</v>
      </c>
      <c r="V896" s="15">
        <v>100.63474552736385</v>
      </c>
    </row>
    <row r="897" spans="1:22" s="13" customFormat="1" ht="12.75">
      <c r="A897" s="85" t="s">
        <v>664</v>
      </c>
      <c r="B897" s="14">
        <v>39979</v>
      </c>
      <c r="C897" s="14"/>
      <c r="D897" s="15">
        <v>214.80830775314135</v>
      </c>
      <c r="E897" s="16">
        <v>0.28073012821152316</v>
      </c>
      <c r="F897" s="16">
        <v>0.3275653822838708</v>
      </c>
      <c r="G897" s="15"/>
      <c r="H897" s="16">
        <v>4.20298134196099</v>
      </c>
      <c r="I897" s="16">
        <v>0.19647334353868706</v>
      </c>
      <c r="J897" s="17">
        <v>0.2737097171</v>
      </c>
      <c r="K897" s="17">
        <v>0.01174</v>
      </c>
      <c r="L897" s="16">
        <v>0.9175541572717</v>
      </c>
      <c r="M897" s="17">
        <v>0.1113694235</v>
      </c>
      <c r="N897" s="17">
        <v>0.00207</v>
      </c>
      <c r="O897" s="15"/>
      <c r="P897" s="15">
        <v>1674.6020168413127</v>
      </c>
      <c r="Q897" s="15">
        <v>38.36081562280697</v>
      </c>
      <c r="R897" s="15">
        <v>1559.6047034198243</v>
      </c>
      <c r="S897" s="15">
        <v>59.4193832231997</v>
      </c>
      <c r="T897" s="15">
        <v>1821.8828804455377</v>
      </c>
      <c r="U897" s="15">
        <v>33.72480120077182</v>
      </c>
      <c r="V897" s="15">
        <v>85.60400452516609</v>
      </c>
    </row>
    <row r="898" spans="1:22" s="13" customFormat="1" ht="12.75">
      <c r="A898" s="85" t="s">
        <v>665</v>
      </c>
      <c r="B898" s="14">
        <v>39979</v>
      </c>
      <c r="C898" s="14"/>
      <c r="D898" s="15">
        <v>410.2011372523333</v>
      </c>
      <c r="E898" s="16">
        <v>0.3179806201254725</v>
      </c>
      <c r="F898" s="16">
        <v>0.30539125127109246</v>
      </c>
      <c r="G898" s="15"/>
      <c r="H898" s="16">
        <v>3.7326337540608647</v>
      </c>
      <c r="I898" s="16">
        <v>0.26548820314198324</v>
      </c>
      <c r="J898" s="17">
        <v>0.2511317626</v>
      </c>
      <c r="K898" s="17">
        <v>0.01766</v>
      </c>
      <c r="L898" s="16">
        <v>0.9886878686562038</v>
      </c>
      <c r="M898" s="17">
        <v>0.1077984359</v>
      </c>
      <c r="N898" s="17">
        <v>0.00115</v>
      </c>
      <c r="O898" s="15"/>
      <c r="P898" s="15">
        <v>1578.3945439183576</v>
      </c>
      <c r="Q898" s="15">
        <v>57.02015935520876</v>
      </c>
      <c r="R898" s="15">
        <v>1444.3097615325962</v>
      </c>
      <c r="S898" s="15">
        <v>90.99859781344594</v>
      </c>
      <c r="T898" s="15">
        <v>1762.5347656861675</v>
      </c>
      <c r="U898" s="15">
        <v>19.498685638169235</v>
      </c>
      <c r="V898" s="15">
        <v>81.94503675337809</v>
      </c>
    </row>
    <row r="899" spans="1:22" s="13" customFormat="1" ht="12.75">
      <c r="A899" s="85" t="s">
        <v>666</v>
      </c>
      <c r="B899" s="14">
        <v>39979</v>
      </c>
      <c r="C899" s="14"/>
      <c r="D899" s="15">
        <v>427.21482602030216</v>
      </c>
      <c r="E899" s="16">
        <v>0.16972305640854451</v>
      </c>
      <c r="F899" s="16">
        <v>0.16022468823357286</v>
      </c>
      <c r="G899" s="15"/>
      <c r="H899" s="16">
        <v>1.742465219444697</v>
      </c>
      <c r="I899" s="16">
        <v>0.10468349613221238</v>
      </c>
      <c r="J899" s="17">
        <v>0.1231161655</v>
      </c>
      <c r="K899" s="17">
        <v>0.00566</v>
      </c>
      <c r="L899" s="16">
        <v>0.7652216523287695</v>
      </c>
      <c r="M899" s="17">
        <v>0.1026473549</v>
      </c>
      <c r="N899" s="17">
        <v>0.00397</v>
      </c>
      <c r="O899" s="15"/>
      <c r="P899" s="15">
        <v>1024.3765355381354</v>
      </c>
      <c r="Q899" s="15">
        <v>38.77734436563901</v>
      </c>
      <c r="R899" s="15">
        <v>748.4745368306992</v>
      </c>
      <c r="S899" s="15">
        <v>32.48730120829646</v>
      </c>
      <c r="T899" s="15">
        <v>1672.5350264903336</v>
      </c>
      <c r="U899" s="15">
        <v>71.4958919993769</v>
      </c>
      <c r="V899" s="15">
        <v>44.75090356710237</v>
      </c>
    </row>
    <row r="900" spans="1:22" s="13" customFormat="1" ht="12.75">
      <c r="A900" s="85" t="s">
        <v>667</v>
      </c>
      <c r="B900" s="14">
        <v>39979</v>
      </c>
      <c r="C900" s="14"/>
      <c r="D900" s="15">
        <v>478.7906140468722</v>
      </c>
      <c r="E900" s="16">
        <v>0.241456912613723</v>
      </c>
      <c r="F900" s="16">
        <v>0.2429098707683708</v>
      </c>
      <c r="G900" s="15"/>
      <c r="H900" s="16">
        <v>3.487144098784436</v>
      </c>
      <c r="I900" s="16">
        <v>0.1127021910302768</v>
      </c>
      <c r="J900" s="17">
        <v>0.2430908624</v>
      </c>
      <c r="K900" s="17">
        <v>0.00635</v>
      </c>
      <c r="L900" s="16">
        <v>0.8082442539809607</v>
      </c>
      <c r="M900" s="17">
        <v>0.1040399141</v>
      </c>
      <c r="N900" s="17">
        <v>0.00198</v>
      </c>
      <c r="O900" s="15"/>
      <c r="P900" s="15">
        <v>1524.309733671277</v>
      </c>
      <c r="Q900" s="15">
        <v>25.50842257621798</v>
      </c>
      <c r="R900" s="15">
        <v>1402.7455866746006</v>
      </c>
      <c r="S900" s="15">
        <v>32.930083673921104</v>
      </c>
      <c r="T900" s="15">
        <v>1697.405726365192</v>
      </c>
      <c r="U900" s="15">
        <v>35.06968183925786</v>
      </c>
      <c r="V900" s="15">
        <v>82.64055934808387</v>
      </c>
    </row>
    <row r="901" spans="1:22" s="13" customFormat="1" ht="12.75">
      <c r="A901" s="85" t="s">
        <v>668</v>
      </c>
      <c r="B901" s="14">
        <v>39979</v>
      </c>
      <c r="C901" s="14"/>
      <c r="D901" s="15">
        <v>287.97372175544507</v>
      </c>
      <c r="E901" s="16">
        <v>0.40592000085974067</v>
      </c>
      <c r="F901" s="16">
        <v>0.405248012859672</v>
      </c>
      <c r="G901" s="15"/>
      <c r="H901" s="16">
        <v>3.837024386659794</v>
      </c>
      <c r="I901" s="16">
        <v>0.17420342902457578</v>
      </c>
      <c r="J901" s="17">
        <v>0.2595699163</v>
      </c>
      <c r="K901" s="17">
        <v>0.01045</v>
      </c>
      <c r="L901" s="16">
        <v>0.8867471337584661</v>
      </c>
      <c r="M901" s="17">
        <v>0.1072108965</v>
      </c>
      <c r="N901" s="17">
        <v>0.00225</v>
      </c>
      <c r="O901" s="15"/>
      <c r="P901" s="15">
        <v>1600.5480382994617</v>
      </c>
      <c r="Q901" s="15">
        <v>36.584422685068034</v>
      </c>
      <c r="R901" s="15">
        <v>1487.6411050769445</v>
      </c>
      <c r="S901" s="15">
        <v>53.483790784375174</v>
      </c>
      <c r="T901" s="15">
        <v>1752.5393563007067</v>
      </c>
      <c r="U901" s="15">
        <v>38.40639962547551</v>
      </c>
      <c r="V901" s="15">
        <v>84.88489001565624</v>
      </c>
    </row>
    <row r="902" spans="1:22" s="13" customFormat="1" ht="12.75">
      <c r="A902" s="85" t="s">
        <v>669</v>
      </c>
      <c r="B902" s="14">
        <v>39979</v>
      </c>
      <c r="C902" s="14"/>
      <c r="D902" s="15">
        <v>360.4481045269698</v>
      </c>
      <c r="E902" s="16">
        <v>0.2749671397044947</v>
      </c>
      <c r="F902" s="16">
        <v>0.28330038530267593</v>
      </c>
      <c r="G902" s="15"/>
      <c r="H902" s="16">
        <v>3.693945593104013</v>
      </c>
      <c r="I902" s="16">
        <v>0.2286177006306278</v>
      </c>
      <c r="J902" s="17">
        <v>0.2574957868</v>
      </c>
      <c r="K902" s="17">
        <v>0.01441</v>
      </c>
      <c r="L902" s="16">
        <v>0.9042208053043418</v>
      </c>
      <c r="M902" s="17">
        <v>0.1040444916</v>
      </c>
      <c r="N902" s="17">
        <v>0.00275</v>
      </c>
      <c r="O902" s="15"/>
      <c r="P902" s="15">
        <v>1570.05991433179</v>
      </c>
      <c r="Q902" s="15">
        <v>49.493192719053354</v>
      </c>
      <c r="R902" s="15">
        <v>1477.0170670677714</v>
      </c>
      <c r="S902" s="15">
        <v>73.87451770319456</v>
      </c>
      <c r="T902" s="15">
        <v>1697.4868006650502</v>
      </c>
      <c r="U902" s="15">
        <v>48.705248793354514</v>
      </c>
      <c r="V902" s="15">
        <v>87.01199128553448</v>
      </c>
    </row>
    <row r="903" spans="1:22" ht="12.75">
      <c r="A903" s="85" t="s">
        <v>670</v>
      </c>
      <c r="B903" s="14">
        <v>39979</v>
      </c>
      <c r="C903" s="14"/>
      <c r="D903" s="15">
        <v>200.99889635205764</v>
      </c>
      <c r="E903" s="16">
        <v>0.27980243838555474</v>
      </c>
      <c r="F903" s="16">
        <v>0.2774639728353053</v>
      </c>
      <c r="G903" s="15"/>
      <c r="H903" s="16">
        <v>4.593107517329203</v>
      </c>
      <c r="I903" s="16">
        <v>0.23811860738002116</v>
      </c>
      <c r="J903" s="17">
        <v>0.3089669044</v>
      </c>
      <c r="K903" s="17">
        <v>0.01465</v>
      </c>
      <c r="L903" s="16">
        <v>0.9146163080994885</v>
      </c>
      <c r="M903" s="17">
        <v>0.1078185223</v>
      </c>
      <c r="N903" s="17">
        <v>0.00226</v>
      </c>
      <c r="O903" s="15"/>
      <c r="P903" s="15">
        <v>1748.0175043988359</v>
      </c>
      <c r="Q903" s="15">
        <v>43.25463690384845</v>
      </c>
      <c r="R903" s="15">
        <v>1735.6209733521769</v>
      </c>
      <c r="S903" s="15">
        <v>72.15148907152025</v>
      </c>
      <c r="T903" s="15">
        <v>1762.875299278258</v>
      </c>
      <c r="U903" s="15">
        <v>38.31039666676606</v>
      </c>
      <c r="V903" s="15">
        <v>98.45398446859859</v>
      </c>
    </row>
    <row r="904" spans="1:22" ht="12.75">
      <c r="A904" s="85" t="s">
        <v>671</v>
      </c>
      <c r="B904" s="14">
        <v>39979</v>
      </c>
      <c r="C904" s="14"/>
      <c r="D904" s="15">
        <v>264.7598008652135</v>
      </c>
      <c r="E904" s="16">
        <v>0.39569629238551113</v>
      </c>
      <c r="F904" s="16">
        <v>0.3573646113632128</v>
      </c>
      <c r="G904" s="15"/>
      <c r="H904" s="16">
        <v>3.966075919904122</v>
      </c>
      <c r="I904" s="16">
        <v>0.33388305423641546</v>
      </c>
      <c r="J904" s="17">
        <v>0.2759112092</v>
      </c>
      <c r="K904" s="17">
        <v>0.02177</v>
      </c>
      <c r="L904" s="16">
        <v>0.937250606765199</v>
      </c>
      <c r="M904" s="17">
        <v>0.1042534424</v>
      </c>
      <c r="N904" s="17">
        <v>0.00306</v>
      </c>
      <c r="O904" s="15"/>
      <c r="P904" s="15">
        <v>1627.2833171629425</v>
      </c>
      <c r="Q904" s="15">
        <v>68.3701592782179</v>
      </c>
      <c r="R904" s="15">
        <v>1570.7371296372185</v>
      </c>
      <c r="S904" s="15">
        <v>110.00143009666476</v>
      </c>
      <c r="T904" s="15">
        <v>1701.1829528463197</v>
      </c>
      <c r="U904" s="15">
        <v>54.061756839465076</v>
      </c>
      <c r="V904" s="15">
        <v>92.33205205878374</v>
      </c>
    </row>
    <row r="905" spans="1:22" ht="12.75">
      <c r="A905" s="85" t="s">
        <v>672</v>
      </c>
      <c r="B905" s="14">
        <v>39979</v>
      </c>
      <c r="C905" s="14"/>
      <c r="D905" s="15">
        <v>109.3839617302269</v>
      </c>
      <c r="E905" s="16">
        <v>0.5061680106785963</v>
      </c>
      <c r="F905" s="16">
        <v>0.5882059761425578</v>
      </c>
      <c r="G905" s="15"/>
      <c r="H905" s="16">
        <v>4.424397090826126</v>
      </c>
      <c r="I905" s="16">
        <v>0.1850073135590072</v>
      </c>
      <c r="J905" s="17">
        <v>0.3052703762</v>
      </c>
      <c r="K905" s="17">
        <v>0.01086</v>
      </c>
      <c r="L905" s="16">
        <v>0.8507664683789461</v>
      </c>
      <c r="M905" s="17">
        <v>0.1051158391</v>
      </c>
      <c r="N905" s="17">
        <v>0.00231</v>
      </c>
      <c r="O905" s="15"/>
      <c r="P905" s="15">
        <v>1716.9180666283646</v>
      </c>
      <c r="Q905" s="15">
        <v>34.64462115585479</v>
      </c>
      <c r="R905" s="15">
        <v>1717.3905182429046</v>
      </c>
      <c r="S905" s="15">
        <v>53.636146794868296</v>
      </c>
      <c r="T905" s="15">
        <v>1716.341937276319</v>
      </c>
      <c r="U905" s="15">
        <v>40.399173132149286</v>
      </c>
      <c r="V905" s="15">
        <v>100.02751742344162</v>
      </c>
    </row>
    <row r="906" ht="12.75">
      <c r="A906" s="85"/>
    </row>
    <row r="907" ht="12.75">
      <c r="A907" s="3" t="s">
        <v>800</v>
      </c>
    </row>
    <row r="908" spans="1:22" ht="12.75">
      <c r="A908" s="85" t="s">
        <v>673</v>
      </c>
      <c r="B908" s="14">
        <v>39979</v>
      </c>
      <c r="C908" s="14"/>
      <c r="D908" s="15">
        <v>78.46831876682764</v>
      </c>
      <c r="E908" s="16">
        <v>0.1981986412429863</v>
      </c>
      <c r="F908" s="16">
        <v>0.20039189510664762</v>
      </c>
      <c r="G908" s="15"/>
      <c r="H908" s="16">
        <v>4.688742893540553</v>
      </c>
      <c r="I908" s="16">
        <v>0.28393018527606184</v>
      </c>
      <c r="J908" s="17">
        <v>0.3114779323</v>
      </c>
      <c r="K908" s="17">
        <v>0.01459</v>
      </c>
      <c r="L908" s="16">
        <v>0.7735223416562589</v>
      </c>
      <c r="M908" s="17">
        <v>0.1091761716</v>
      </c>
      <c r="N908" s="17">
        <v>0.00419</v>
      </c>
      <c r="O908" s="15"/>
      <c r="P908" s="15">
        <v>1765.2325644870907</v>
      </c>
      <c r="Q908" s="15">
        <v>50.720810361104554</v>
      </c>
      <c r="R908" s="15">
        <v>1747.9754641577476</v>
      </c>
      <c r="S908" s="15">
        <v>71.71837281450519</v>
      </c>
      <c r="T908" s="15">
        <v>1785.713448005066</v>
      </c>
      <c r="U908" s="15">
        <v>69.94548736087549</v>
      </c>
      <c r="V908" s="15">
        <v>97.88667191315169</v>
      </c>
    </row>
    <row r="909" spans="1:22" ht="12.75">
      <c r="A909" s="85" t="s">
        <v>674</v>
      </c>
      <c r="B909" s="14">
        <v>39979</v>
      </c>
      <c r="C909" s="14"/>
      <c r="D909" s="15">
        <v>300.3291980430108</v>
      </c>
      <c r="E909" s="16">
        <v>0.23410322805904596</v>
      </c>
      <c r="F909" s="16">
        <v>0.2281763343226698</v>
      </c>
      <c r="G909" s="15"/>
      <c r="H909" s="16">
        <v>4.839511375351666</v>
      </c>
      <c r="I909" s="16">
        <v>0.14761811086640014</v>
      </c>
      <c r="J909" s="17">
        <v>0.320979016</v>
      </c>
      <c r="K909" s="17">
        <v>0.00873</v>
      </c>
      <c r="L909" s="16">
        <v>0.8916603893709779</v>
      </c>
      <c r="M909" s="17">
        <v>0.1093512115</v>
      </c>
      <c r="N909" s="17">
        <v>0.00151</v>
      </c>
      <c r="O909" s="15"/>
      <c r="P909" s="15">
        <v>1791.7927854348945</v>
      </c>
      <c r="Q909" s="15">
        <v>25.673529675391023</v>
      </c>
      <c r="R909" s="15">
        <v>1794.5085606985754</v>
      </c>
      <c r="S909" s="15">
        <v>42.603262019209524</v>
      </c>
      <c r="T909" s="15">
        <v>1788.632599342197</v>
      </c>
      <c r="U909" s="15">
        <v>25.157674703602943</v>
      </c>
      <c r="V909" s="15">
        <v>100.32851695527295</v>
      </c>
    </row>
    <row r="910" spans="1:22" ht="12.75">
      <c r="A910" s="85" t="s">
        <v>675</v>
      </c>
      <c r="B910" s="14">
        <v>39979</v>
      </c>
      <c r="C910" s="14"/>
      <c r="D910" s="15">
        <v>320.4085526347995</v>
      </c>
      <c r="E910" s="16">
        <v>0.15049946279970788</v>
      </c>
      <c r="F910" s="16">
        <v>0.2700366152269576</v>
      </c>
      <c r="G910" s="15"/>
      <c r="H910" s="16">
        <v>4.83254373918229</v>
      </c>
      <c r="I910" s="16">
        <v>0.33227548985501143</v>
      </c>
      <c r="J910" s="17">
        <v>0.3171859696</v>
      </c>
      <c r="K910" s="17">
        <v>0.01023</v>
      </c>
      <c r="L910" s="16">
        <v>0.46907161345773346</v>
      </c>
      <c r="M910" s="17">
        <v>0.1104995604</v>
      </c>
      <c r="N910" s="17">
        <v>0.00671</v>
      </c>
      <c r="O910" s="15"/>
      <c r="P910" s="15">
        <v>1790.5805189644932</v>
      </c>
      <c r="Q910" s="15">
        <v>57.90828572741873</v>
      </c>
      <c r="R910" s="15">
        <v>1775.9717632744523</v>
      </c>
      <c r="S910" s="15">
        <v>50.067450315072506</v>
      </c>
      <c r="T910" s="15">
        <v>1807.642890571264</v>
      </c>
      <c r="U910" s="15">
        <v>110.3732583848758</v>
      </c>
      <c r="V910" s="15">
        <v>98.24793229558728</v>
      </c>
    </row>
    <row r="911" spans="1:22" ht="12.75">
      <c r="A911" s="85" t="s">
        <v>676</v>
      </c>
      <c r="B911" s="14">
        <v>39979</v>
      </c>
      <c r="C911" s="14"/>
      <c r="D911" s="15">
        <v>104.02728757570304</v>
      </c>
      <c r="E911" s="16">
        <v>0.5081684252208691</v>
      </c>
      <c r="F911" s="16">
        <v>0.48555714433810415</v>
      </c>
      <c r="G911" s="15"/>
      <c r="H911" s="16">
        <v>4.6459695459899475</v>
      </c>
      <c r="I911" s="16">
        <v>0.2500767379174325</v>
      </c>
      <c r="J911" s="17">
        <v>0.3093945427</v>
      </c>
      <c r="K911" s="17">
        <v>0.01386</v>
      </c>
      <c r="L911" s="16">
        <v>0.8322496942534113</v>
      </c>
      <c r="M911" s="17">
        <v>0.1089086651</v>
      </c>
      <c r="N911" s="17">
        <v>0.00325</v>
      </c>
      <c r="O911" s="15"/>
      <c r="P911" s="15">
        <v>1757.5691078923483</v>
      </c>
      <c r="Q911" s="15">
        <v>45.00377307811914</v>
      </c>
      <c r="R911" s="15">
        <v>1737.7266670710467</v>
      </c>
      <c r="S911" s="15">
        <v>68.23813204733369</v>
      </c>
      <c r="T911" s="15">
        <v>1781.2411316520706</v>
      </c>
      <c r="U911" s="15">
        <v>54.41696514785977</v>
      </c>
      <c r="V911" s="15">
        <v>97.55707052752228</v>
      </c>
    </row>
    <row r="912" spans="1:22" ht="12.75">
      <c r="A912" s="85" t="s">
        <v>677</v>
      </c>
      <c r="B912" s="14">
        <v>39979</v>
      </c>
      <c r="C912" s="14"/>
      <c r="D912" s="15">
        <v>157.90907991863037</v>
      </c>
      <c r="E912" s="16">
        <v>0.6928865730917655</v>
      </c>
      <c r="F912" s="16">
        <v>0.722150165249312</v>
      </c>
      <c r="G912" s="15"/>
      <c r="H912" s="16">
        <v>12.075567439293367</v>
      </c>
      <c r="I912" s="16">
        <v>0.5587542899461667</v>
      </c>
      <c r="J912" s="17">
        <v>0.4936434689</v>
      </c>
      <c r="K912" s="17">
        <v>0.0189</v>
      </c>
      <c r="L912" s="16">
        <v>0.8274372834333539</v>
      </c>
      <c r="M912" s="17">
        <v>0.1774160384</v>
      </c>
      <c r="N912" s="17">
        <v>0.00461</v>
      </c>
      <c r="O912" s="15"/>
      <c r="P912" s="15">
        <v>2610.2913213261045</v>
      </c>
      <c r="Q912" s="15">
        <v>43.41649883028026</v>
      </c>
      <c r="R912" s="15">
        <v>2586.4200887234724</v>
      </c>
      <c r="S912" s="15">
        <v>81.57484287591865</v>
      </c>
      <c r="T912" s="15">
        <v>2628.8629241193335</v>
      </c>
      <c r="U912" s="15">
        <v>43.19191828856574</v>
      </c>
      <c r="V912" s="15">
        <v>98.38550595367846</v>
      </c>
    </row>
    <row r="913" spans="1:22" ht="12.75">
      <c r="A913" s="85" t="s">
        <v>678</v>
      </c>
      <c r="B913" s="14">
        <v>39979</v>
      </c>
      <c r="C913" s="14"/>
      <c r="D913" s="15">
        <v>110.36423985545328</v>
      </c>
      <c r="E913" s="16">
        <v>0.6054862722446958</v>
      </c>
      <c r="F913" s="16">
        <v>0.6009124454913332</v>
      </c>
      <c r="G913" s="15"/>
      <c r="H913" s="16">
        <v>4.537162541385119</v>
      </c>
      <c r="I913" s="16">
        <v>0.34345567053121606</v>
      </c>
      <c r="J913" s="17">
        <v>0.3075154101</v>
      </c>
      <c r="K913" s="17">
        <v>0.02131</v>
      </c>
      <c r="L913" s="16">
        <v>0.9154406908693118</v>
      </c>
      <c r="M913" s="17">
        <v>0.1070079833</v>
      </c>
      <c r="N913" s="17">
        <v>0.00326</v>
      </c>
      <c r="O913" s="15"/>
      <c r="P913" s="15">
        <v>1737.8100146282645</v>
      </c>
      <c r="Q913" s="15">
        <v>63.06250643507383</v>
      </c>
      <c r="R913" s="15">
        <v>1728.4686724565972</v>
      </c>
      <c r="S913" s="15">
        <v>105.07352376994288</v>
      </c>
      <c r="T913" s="15">
        <v>1749.0716961553</v>
      </c>
      <c r="U913" s="15">
        <v>55.77622836605165</v>
      </c>
      <c r="V913" s="15">
        <v>98.82205951053973</v>
      </c>
    </row>
    <row r="914" spans="1:22" ht="12.75">
      <c r="A914" s="85" t="s">
        <v>679</v>
      </c>
      <c r="B914" s="14">
        <v>39979</v>
      </c>
      <c r="C914" s="14"/>
      <c r="D914" s="15">
        <v>86.81581391587484</v>
      </c>
      <c r="E914" s="16">
        <v>0.5068846396759517</v>
      </c>
      <c r="F914" s="16">
        <v>0.5063409670787763</v>
      </c>
      <c r="G914" s="15"/>
      <c r="H914" s="16">
        <v>5.225201691509465</v>
      </c>
      <c r="I914" s="16">
        <v>0.2644824696638961</v>
      </c>
      <c r="J914" s="17">
        <v>0.3325544076</v>
      </c>
      <c r="K914" s="17">
        <v>0.01184</v>
      </c>
      <c r="L914" s="16">
        <v>0.7033883344214346</v>
      </c>
      <c r="M914" s="17">
        <v>0.1139564931</v>
      </c>
      <c r="N914" s="17">
        <v>0.0041</v>
      </c>
      <c r="O914" s="15"/>
      <c r="P914" s="15">
        <v>1856.7353831226878</v>
      </c>
      <c r="Q914" s="15">
        <v>43.16531221516152</v>
      </c>
      <c r="R914" s="15">
        <v>1850.7507329173454</v>
      </c>
      <c r="S914" s="15">
        <v>57.27912655855357</v>
      </c>
      <c r="T914" s="15">
        <v>1863.444526750334</v>
      </c>
      <c r="U914" s="15">
        <v>64.95288616672991</v>
      </c>
      <c r="V914" s="15">
        <v>99.31879947855892</v>
      </c>
    </row>
    <row r="915" spans="1:22" ht="12.75">
      <c r="A915" s="85" t="s">
        <v>680</v>
      </c>
      <c r="B915" s="14">
        <v>39979</v>
      </c>
      <c r="C915" s="14"/>
      <c r="D915" s="15">
        <v>127.16676893354769</v>
      </c>
      <c r="E915" s="16">
        <v>0.37208499575444554</v>
      </c>
      <c r="F915" s="16">
        <v>0.37159104947577315</v>
      </c>
      <c r="G915" s="15"/>
      <c r="H915" s="16">
        <v>4.8830829294122635</v>
      </c>
      <c r="I915" s="16">
        <v>0.3141033568125673</v>
      </c>
      <c r="J915" s="17">
        <v>0.3218740581</v>
      </c>
      <c r="K915" s="17">
        <v>0.017</v>
      </c>
      <c r="L915" s="16">
        <v>0.8210780989605942</v>
      </c>
      <c r="M915" s="17">
        <v>0.1100289199</v>
      </c>
      <c r="N915" s="17">
        <v>0.00404</v>
      </c>
      <c r="O915" s="15"/>
      <c r="P915" s="15">
        <v>1799.3409475884046</v>
      </c>
      <c r="Q915" s="15">
        <v>54.26386134615086</v>
      </c>
      <c r="R915" s="15">
        <v>1798.8749118697092</v>
      </c>
      <c r="S915" s="15">
        <v>82.90886925661152</v>
      </c>
      <c r="T915" s="15">
        <v>1799.8810629156826</v>
      </c>
      <c r="U915" s="15">
        <v>66.80212300229873</v>
      </c>
      <c r="V915" s="15">
        <v>99.94409902594656</v>
      </c>
    </row>
    <row r="916" spans="1:22" ht="12.75">
      <c r="A916" s="85" t="s">
        <v>681</v>
      </c>
      <c r="B916" s="14">
        <v>39979</v>
      </c>
      <c r="C916" s="14"/>
      <c r="D916" s="15">
        <v>235.27188381518135</v>
      </c>
      <c r="E916" s="16">
        <v>0.28518290831861154</v>
      </c>
      <c r="F916" s="16">
        <v>0.2563273074849086</v>
      </c>
      <c r="G916" s="15"/>
      <c r="H916" s="16">
        <v>4.400197006222097</v>
      </c>
      <c r="I916" s="16">
        <v>0.22612400745719657</v>
      </c>
      <c r="J916" s="17">
        <v>0.3045820146</v>
      </c>
      <c r="K916" s="17">
        <v>0.0123</v>
      </c>
      <c r="L916" s="16">
        <v>0.7858258376658483</v>
      </c>
      <c r="M916" s="17">
        <v>0.1047771525</v>
      </c>
      <c r="N916" s="17">
        <v>0.00333</v>
      </c>
      <c r="O916" s="15"/>
      <c r="P916" s="15">
        <v>1712.3779616575875</v>
      </c>
      <c r="Q916" s="15">
        <v>42.54230337737897</v>
      </c>
      <c r="R916" s="15">
        <v>1713.9899703044828</v>
      </c>
      <c r="S916" s="15">
        <v>60.78057427265264</v>
      </c>
      <c r="T916" s="15">
        <v>1710.4069278668767</v>
      </c>
      <c r="U916" s="15">
        <v>58.46972084792996</v>
      </c>
      <c r="V916" s="15">
        <v>100.20948479447955</v>
      </c>
    </row>
    <row r="917" spans="1:22" ht="12.75">
      <c r="A917" s="85" t="s">
        <v>682</v>
      </c>
      <c r="B917" s="14">
        <v>39979</v>
      </c>
      <c r="C917" s="14"/>
      <c r="D917" s="15">
        <v>197.3302838258005</v>
      </c>
      <c r="E917" s="16">
        <v>0.4995212326966652</v>
      </c>
      <c r="F917" s="16">
        <v>0.5030254325539026</v>
      </c>
      <c r="G917" s="15"/>
      <c r="H917" s="16">
        <v>4.165274082006959</v>
      </c>
      <c r="I917" s="16">
        <v>0.24204993543057443</v>
      </c>
      <c r="J917" s="17">
        <v>0.2834630392</v>
      </c>
      <c r="K917" s="17">
        <v>0.01091</v>
      </c>
      <c r="L917" s="16">
        <v>0.6623185583529663</v>
      </c>
      <c r="M917" s="17">
        <v>0.1065726758</v>
      </c>
      <c r="N917" s="17">
        <v>0.00464</v>
      </c>
      <c r="O917" s="15"/>
      <c r="P917" s="15">
        <v>1667.2164963313119</v>
      </c>
      <c r="Q917" s="15">
        <v>47.616745660753736</v>
      </c>
      <c r="R917" s="15">
        <v>1608.7795263877401</v>
      </c>
      <c r="S917" s="15">
        <v>54.79867406953906</v>
      </c>
      <c r="T917" s="15">
        <v>1741.6052340032877</v>
      </c>
      <c r="U917" s="15">
        <v>79.78562469230829</v>
      </c>
      <c r="V917" s="15">
        <v>92.37337457293742</v>
      </c>
    </row>
    <row r="918" spans="1:22" ht="12.75">
      <c r="A918" s="85" t="s">
        <v>683</v>
      </c>
      <c r="B918" s="14">
        <v>39979</v>
      </c>
      <c r="C918" s="14"/>
      <c r="D918" s="15">
        <v>77.79998416298325</v>
      </c>
      <c r="E918" s="16">
        <v>0.41992062277889103</v>
      </c>
      <c r="F918" s="16">
        <v>0.4002910122153076</v>
      </c>
      <c r="G918" s="15"/>
      <c r="H918" s="16">
        <v>4.75054365954001</v>
      </c>
      <c r="I918" s="16">
        <v>0.23812208054760017</v>
      </c>
      <c r="J918" s="17">
        <v>0.3125299219</v>
      </c>
      <c r="K918" s="17">
        <v>0.01107</v>
      </c>
      <c r="L918" s="16">
        <v>0.7066423517541967</v>
      </c>
      <c r="M918" s="17">
        <v>0.1102428509</v>
      </c>
      <c r="N918" s="17">
        <v>0.00391</v>
      </c>
      <c r="O918" s="15"/>
      <c r="P918" s="15">
        <v>1776.2038887393585</v>
      </c>
      <c r="Q918" s="15">
        <v>42.0696678571087</v>
      </c>
      <c r="R918" s="15">
        <v>1753.144321430297</v>
      </c>
      <c r="S918" s="15">
        <v>54.37094877564323</v>
      </c>
      <c r="T918" s="15">
        <v>1803.4142488232103</v>
      </c>
      <c r="U918" s="15">
        <v>64.49908736283389</v>
      </c>
      <c r="V918" s="15">
        <v>97.212513573866</v>
      </c>
    </row>
    <row r="919" spans="1:22" ht="12.75">
      <c r="A919" s="85" t="s">
        <v>684</v>
      </c>
      <c r="B919" s="14">
        <v>39979</v>
      </c>
      <c r="C919" s="14"/>
      <c r="D919" s="15">
        <v>187.89132409934098</v>
      </c>
      <c r="E919" s="16">
        <v>0.32922083565545285</v>
      </c>
      <c r="F919" s="16">
        <v>0.32767124967648115</v>
      </c>
      <c r="G919" s="15"/>
      <c r="H919" s="16">
        <v>4.332195262758064</v>
      </c>
      <c r="I919" s="16">
        <v>0.28741830611773633</v>
      </c>
      <c r="J919" s="17">
        <v>0.3024687495</v>
      </c>
      <c r="K919" s="17">
        <v>0.01693</v>
      </c>
      <c r="L919" s="16">
        <v>0.8436650239986827</v>
      </c>
      <c r="M919" s="17">
        <v>0.1038786358</v>
      </c>
      <c r="N919" s="17">
        <v>0.0037</v>
      </c>
      <c r="O919" s="15"/>
      <c r="P919" s="15">
        <v>1699.5106082837997</v>
      </c>
      <c r="Q919" s="15">
        <v>54.78471823207781</v>
      </c>
      <c r="R919" s="15">
        <v>1703.5390920304364</v>
      </c>
      <c r="S919" s="15">
        <v>83.79774128435008</v>
      </c>
      <c r="T919" s="15">
        <v>1694.546437744967</v>
      </c>
      <c r="U919" s="15">
        <v>65.6597642590365</v>
      </c>
      <c r="V919" s="15">
        <v>100.53068208018168</v>
      </c>
    </row>
    <row r="920" spans="1:22" ht="12.75">
      <c r="A920" s="85" t="s">
        <v>685</v>
      </c>
      <c r="B920" s="14">
        <v>39979</v>
      </c>
      <c r="C920" s="14"/>
      <c r="D920" s="15">
        <v>206.37164728399358</v>
      </c>
      <c r="E920" s="16">
        <v>0.5746609527441392</v>
      </c>
      <c r="F920" s="16">
        <v>0.5621281588338061</v>
      </c>
      <c r="G920" s="15"/>
      <c r="H920" s="16">
        <v>4.148143612725069</v>
      </c>
      <c r="I920" s="16">
        <v>0.23599439927855645</v>
      </c>
      <c r="J920" s="17">
        <v>0.2877569505</v>
      </c>
      <c r="K920" s="17">
        <v>0.00978</v>
      </c>
      <c r="L920" s="16">
        <v>0.5973998645851776</v>
      </c>
      <c r="M920" s="17">
        <v>0.1045506378</v>
      </c>
      <c r="N920" s="17">
        <v>0.00477</v>
      </c>
      <c r="O920" s="15"/>
      <c r="P920" s="15">
        <v>1663.8434138645612</v>
      </c>
      <c r="Q920" s="15">
        <v>46.578493186959804</v>
      </c>
      <c r="R920" s="15">
        <v>1630.3104389850444</v>
      </c>
      <c r="S920" s="15">
        <v>48.95888376977996</v>
      </c>
      <c r="T920" s="15">
        <v>1706.4243697461554</v>
      </c>
      <c r="U920" s="15">
        <v>83.97756428195129</v>
      </c>
      <c r="V920" s="15">
        <v>95.53956611786822</v>
      </c>
    </row>
    <row r="921" spans="1:22" ht="12.75">
      <c r="A921" s="85" t="s">
        <v>686</v>
      </c>
      <c r="B921" s="14">
        <v>39979</v>
      </c>
      <c r="C921" s="14"/>
      <c r="D921" s="15">
        <v>256.1396759950104</v>
      </c>
      <c r="E921" s="16">
        <v>0.17329070233854482</v>
      </c>
      <c r="F921" s="16">
        <v>0.17258734231123815</v>
      </c>
      <c r="G921" s="15"/>
      <c r="H921" s="16">
        <v>4.544355529920352</v>
      </c>
      <c r="I921" s="16">
        <v>0.24757445433462189</v>
      </c>
      <c r="J921" s="17">
        <v>0.3073600727</v>
      </c>
      <c r="K921" s="17">
        <v>0.01321</v>
      </c>
      <c r="L921" s="16">
        <v>0.7888997857825119</v>
      </c>
      <c r="M921" s="17">
        <v>0.1072317951</v>
      </c>
      <c r="N921" s="17">
        <v>0.00359</v>
      </c>
      <c r="O921" s="15"/>
      <c r="P921" s="15">
        <v>1739.1281805401356</v>
      </c>
      <c r="Q921" s="15">
        <v>45.370500500497656</v>
      </c>
      <c r="R921" s="15">
        <v>1727.7027704271222</v>
      </c>
      <c r="S921" s="15">
        <v>65.13892493140963</v>
      </c>
      <c r="T921" s="15">
        <v>1752.8960424930563</v>
      </c>
      <c r="U921" s="15">
        <v>61.2648790022414</v>
      </c>
      <c r="V921" s="15">
        <v>98.56276291033763</v>
      </c>
    </row>
    <row r="922" spans="1:22" ht="12.75">
      <c r="A922" s="85" t="s">
        <v>687</v>
      </c>
      <c r="B922" s="14">
        <v>39979</v>
      </c>
      <c r="C922" s="14"/>
      <c r="D922" s="15">
        <v>266.59525546958577</v>
      </c>
      <c r="E922" s="16">
        <v>0.7006626695046588</v>
      </c>
      <c r="F922" s="16">
        <v>0.6438760636526726</v>
      </c>
      <c r="G922" s="15"/>
      <c r="H922" s="16">
        <v>9.03900995952598</v>
      </c>
      <c r="I922" s="16">
        <v>0.5241928327958317</v>
      </c>
      <c r="J922" s="17">
        <v>0.4385674349</v>
      </c>
      <c r="K922" s="17">
        <v>0.02315</v>
      </c>
      <c r="L922" s="16">
        <v>0.9102158649532853</v>
      </c>
      <c r="M922" s="17">
        <v>0.1494800414</v>
      </c>
      <c r="N922" s="17">
        <v>0.00359</v>
      </c>
      <c r="O922" s="15"/>
      <c r="P922" s="15">
        <v>2341.959181390435</v>
      </c>
      <c r="Q922" s="15">
        <v>53.06708936840164</v>
      </c>
      <c r="R922" s="15">
        <v>2344.2242161757513</v>
      </c>
      <c r="S922" s="15">
        <v>103.74722024200241</v>
      </c>
      <c r="T922" s="15">
        <v>2339.9865892582347</v>
      </c>
      <c r="U922" s="15">
        <v>41.09309031609133</v>
      </c>
      <c r="V922" s="15">
        <v>100.1810962052932</v>
      </c>
    </row>
    <row r="923" spans="1:22" ht="12.75">
      <c r="A923" s="85" t="s">
        <v>688</v>
      </c>
      <c r="B923" s="14">
        <v>39979</v>
      </c>
      <c r="C923" s="14"/>
      <c r="D923" s="15">
        <v>235.37347824050798</v>
      </c>
      <c r="E923" s="16">
        <v>0.2758658021657698</v>
      </c>
      <c r="F923" s="16">
        <v>0.2564884701021966</v>
      </c>
      <c r="G923" s="15"/>
      <c r="H923" s="16">
        <v>4.117788085008383</v>
      </c>
      <c r="I923" s="16">
        <v>0.2416279281874405</v>
      </c>
      <c r="J923" s="17">
        <v>0.2838698986</v>
      </c>
      <c r="K923" s="17">
        <v>0.01374</v>
      </c>
      <c r="L923" s="16">
        <v>0.8248676139514289</v>
      </c>
      <c r="M923" s="17">
        <v>0.1052066944</v>
      </c>
      <c r="N923" s="17">
        <v>0.00349</v>
      </c>
      <c r="O923" s="15"/>
      <c r="P923" s="15">
        <v>1657.8385856317238</v>
      </c>
      <c r="Q923" s="15">
        <v>47.9753055601135</v>
      </c>
      <c r="R923" s="15">
        <v>1610.822723971992</v>
      </c>
      <c r="S923" s="15">
        <v>68.9922808656579</v>
      </c>
      <c r="T923" s="15">
        <v>1717.9300442040471</v>
      </c>
      <c r="U923" s="15">
        <v>60.971083463415916</v>
      </c>
      <c r="V923" s="15">
        <v>93.76532702286605</v>
      </c>
    </row>
    <row r="924" spans="1:22" ht="12.75">
      <c r="A924" s="85" t="s">
        <v>689</v>
      </c>
      <c r="B924" s="14">
        <v>39979</v>
      </c>
      <c r="C924" s="14"/>
      <c r="D924" s="15">
        <v>70.71242200675042</v>
      </c>
      <c r="E924" s="16">
        <v>0.5188904393108739</v>
      </c>
      <c r="F924" s="16">
        <v>0.5273581553440669</v>
      </c>
      <c r="G924" s="15"/>
      <c r="H924" s="16">
        <v>4.645776005413342</v>
      </c>
      <c r="I924" s="16">
        <v>0.3037817302533096</v>
      </c>
      <c r="J924" s="17">
        <v>0.3136513114</v>
      </c>
      <c r="K924" s="17">
        <v>0.0155</v>
      </c>
      <c r="L924" s="16">
        <v>0.7557553072716057</v>
      </c>
      <c r="M924" s="17">
        <v>0.1074261185</v>
      </c>
      <c r="N924" s="17">
        <v>0.0046</v>
      </c>
      <c r="O924" s="15"/>
      <c r="P924" s="15">
        <v>1757.5343005508741</v>
      </c>
      <c r="Q924" s="15">
        <v>54.68743647951442</v>
      </c>
      <c r="R924" s="15">
        <v>1758.6496091264885</v>
      </c>
      <c r="S924" s="15">
        <v>76.06589076325304</v>
      </c>
      <c r="T924" s="15">
        <v>1756.2085695777544</v>
      </c>
      <c r="U924" s="15">
        <v>78.32664560133999</v>
      </c>
      <c r="V924" s="15">
        <v>100.13899485465562</v>
      </c>
    </row>
    <row r="925" spans="1:22" ht="12.75">
      <c r="A925" s="85" t="s">
        <v>690</v>
      </c>
      <c r="B925" s="14">
        <v>39979</v>
      </c>
      <c r="C925" s="14"/>
      <c r="D925" s="15">
        <v>157.10416025626836</v>
      </c>
      <c r="E925" s="16">
        <v>0.7040978716006828</v>
      </c>
      <c r="F925" s="16">
        <v>0.6741141023026311</v>
      </c>
      <c r="G925" s="15"/>
      <c r="H925" s="16">
        <v>11.808920036159611</v>
      </c>
      <c r="I925" s="16">
        <v>0.7766410993193824</v>
      </c>
      <c r="J925" s="17">
        <v>0.4907602284</v>
      </c>
      <c r="K925" s="17">
        <v>0.0256</v>
      </c>
      <c r="L925" s="16">
        <v>0.7931592945173466</v>
      </c>
      <c r="M925" s="17">
        <v>0.1745177267</v>
      </c>
      <c r="N925" s="17">
        <v>0.00699</v>
      </c>
      <c r="O925" s="15"/>
      <c r="P925" s="15">
        <v>2589.370773258812</v>
      </c>
      <c r="Q925" s="15">
        <v>61.641162456297025</v>
      </c>
      <c r="R925" s="15">
        <v>2573.964288424691</v>
      </c>
      <c r="S925" s="15">
        <v>110.7115850498044</v>
      </c>
      <c r="T925" s="15">
        <v>2601.4478389539845</v>
      </c>
      <c r="U925" s="15">
        <v>66.75385331919512</v>
      </c>
      <c r="V925" s="15">
        <v>98.94352867208191</v>
      </c>
    </row>
    <row r="926" spans="1:22" ht="12.75">
      <c r="A926" s="85" t="s">
        <v>691</v>
      </c>
      <c r="B926" s="14">
        <v>39979</v>
      </c>
      <c r="C926" s="14"/>
      <c r="D926" s="15">
        <v>136.9321277711631</v>
      </c>
      <c r="E926" s="16">
        <v>0.5477463995028131</v>
      </c>
      <c r="F926" s="16">
        <v>0.5305291424173928</v>
      </c>
      <c r="G926" s="15"/>
      <c r="H926" s="16">
        <v>4.962285253594358</v>
      </c>
      <c r="I926" s="16">
        <v>0.2670641223691919</v>
      </c>
      <c r="J926" s="17">
        <v>0.3124911021</v>
      </c>
      <c r="K926" s="17">
        <v>0.01415</v>
      </c>
      <c r="L926" s="16">
        <v>0.8413660067764285</v>
      </c>
      <c r="M926" s="17">
        <v>0.1151709092</v>
      </c>
      <c r="N926" s="17">
        <v>0.00335</v>
      </c>
      <c r="O926" s="15"/>
      <c r="P926" s="15">
        <v>1812.9195708962793</v>
      </c>
      <c r="Q926" s="15">
        <v>45.511736890574866</v>
      </c>
      <c r="R926" s="15">
        <v>1752.9536574264687</v>
      </c>
      <c r="S926" s="15">
        <v>69.50164830395897</v>
      </c>
      <c r="T926" s="15">
        <v>1882.5596957826253</v>
      </c>
      <c r="U926" s="15">
        <v>52.39099477913299</v>
      </c>
      <c r="V926" s="15">
        <v>93.11543540178276</v>
      </c>
    </row>
    <row r="927" spans="1:22" ht="12.75">
      <c r="A927" s="85" t="s">
        <v>692</v>
      </c>
      <c r="B927" s="14">
        <v>39979</v>
      </c>
      <c r="C927" s="14"/>
      <c r="D927" s="15">
        <v>215.3165500777143</v>
      </c>
      <c r="E927" s="16">
        <v>0.3522093938364831</v>
      </c>
      <c r="F927" s="16">
        <v>0.29643235281004987</v>
      </c>
      <c r="G927" s="15"/>
      <c r="H927" s="16">
        <v>4.458758234375999</v>
      </c>
      <c r="I927" s="16">
        <v>0.28614218154897014</v>
      </c>
      <c r="J927" s="17">
        <v>0.3057562253</v>
      </c>
      <c r="K927" s="17">
        <v>0.01614</v>
      </c>
      <c r="L927" s="16">
        <v>0.8225461287081572</v>
      </c>
      <c r="M927" s="17">
        <v>0.1057638719</v>
      </c>
      <c r="N927" s="17">
        <v>0.00386</v>
      </c>
      <c r="O927" s="15"/>
      <c r="P927" s="15">
        <v>1723.3297804633341</v>
      </c>
      <c r="Q927" s="15">
        <v>53.274107841810746</v>
      </c>
      <c r="R927" s="15">
        <v>1719.7895627895632</v>
      </c>
      <c r="S927" s="15">
        <v>79.68594921459692</v>
      </c>
      <c r="T927" s="15">
        <v>1727.6324560218152</v>
      </c>
      <c r="U927" s="15">
        <v>66.99808560894249</v>
      </c>
      <c r="V927" s="15">
        <v>99.54603230537174</v>
      </c>
    </row>
    <row r="928" spans="1:22" ht="12.75">
      <c r="A928" s="85" t="s">
        <v>693</v>
      </c>
      <c r="B928" s="14">
        <v>39979</v>
      </c>
      <c r="C928" s="14"/>
      <c r="D928" s="15">
        <v>262.1272623387304</v>
      </c>
      <c r="E928" s="16">
        <v>0.5897990207482198</v>
      </c>
      <c r="F928" s="16">
        <v>0.5937218168578406</v>
      </c>
      <c r="G928" s="15"/>
      <c r="H928" s="16">
        <v>4.498455749460688</v>
      </c>
      <c r="I928" s="16">
        <v>0.20265562798117692</v>
      </c>
      <c r="J928" s="17">
        <v>0.305740625</v>
      </c>
      <c r="K928" s="17">
        <v>0.01067</v>
      </c>
      <c r="L928" s="16">
        <v>0.7746687804721983</v>
      </c>
      <c r="M928" s="17">
        <v>0.1067109605</v>
      </c>
      <c r="N928" s="17">
        <v>0.00304</v>
      </c>
      <c r="O928" s="15"/>
      <c r="P928" s="15">
        <v>1730.6871909316408</v>
      </c>
      <c r="Q928" s="15">
        <v>37.440756370633835</v>
      </c>
      <c r="R928" s="15">
        <v>1719.7125448945148</v>
      </c>
      <c r="S928" s="15">
        <v>52.67873961465318</v>
      </c>
      <c r="T928" s="15">
        <v>1743.9811699398758</v>
      </c>
      <c r="U928" s="15">
        <v>52.190106376330455</v>
      </c>
      <c r="V928" s="15">
        <v>98.6084353739784</v>
      </c>
    </row>
    <row r="929" spans="1:22" ht="12.75">
      <c r="A929" s="85" t="s">
        <v>694</v>
      </c>
      <c r="B929" s="14">
        <v>39979</v>
      </c>
      <c r="C929" s="14"/>
      <c r="D929" s="15">
        <v>360.48552694161805</v>
      </c>
      <c r="E929" s="16">
        <v>0.2265671064644354</v>
      </c>
      <c r="F929" s="16">
        <v>0.2305814033717273</v>
      </c>
      <c r="G929" s="15"/>
      <c r="H929" s="16">
        <v>4.660437975424431</v>
      </c>
      <c r="I929" s="16">
        <v>0.24293164342050427</v>
      </c>
      <c r="J929" s="17">
        <v>0.3116871818</v>
      </c>
      <c r="K929" s="17">
        <v>0.01351</v>
      </c>
      <c r="L929" s="16">
        <v>0.8315321611996892</v>
      </c>
      <c r="M929" s="17">
        <v>0.1084442465</v>
      </c>
      <c r="N929" s="17">
        <v>0.00314</v>
      </c>
      <c r="O929" s="15"/>
      <c r="P929" s="15">
        <v>1760.1678123961901</v>
      </c>
      <c r="Q929" s="15">
        <v>43.60445067196679</v>
      </c>
      <c r="R929" s="15">
        <v>1749.0039232051868</v>
      </c>
      <c r="S929" s="15">
        <v>66.39855650228174</v>
      </c>
      <c r="T929" s="15">
        <v>1773.4446703530627</v>
      </c>
      <c r="U929" s="15">
        <v>52.851265044501346</v>
      </c>
      <c r="V929" s="15">
        <v>98.62184890476395</v>
      </c>
    </row>
    <row r="930" spans="1:22" ht="12.75">
      <c r="A930" s="85" t="s">
        <v>695</v>
      </c>
      <c r="B930" s="14">
        <v>39979</v>
      </c>
      <c r="C930" s="14"/>
      <c r="D930" s="15">
        <v>374.48758947370675</v>
      </c>
      <c r="E930" s="16">
        <v>0.31630164503292096</v>
      </c>
      <c r="F930" s="16">
        <v>0.23141096495016178</v>
      </c>
      <c r="G930" s="15"/>
      <c r="H930" s="16">
        <v>4.511125662009086</v>
      </c>
      <c r="I930" s="16">
        <v>0.3578224071441087</v>
      </c>
      <c r="J930" s="17">
        <v>0.3019412942</v>
      </c>
      <c r="K930" s="17">
        <v>0.01731</v>
      </c>
      <c r="L930" s="16">
        <v>0.7227564027192533</v>
      </c>
      <c r="M930" s="17">
        <v>0.1083580393</v>
      </c>
      <c r="N930" s="17">
        <v>0.00594</v>
      </c>
      <c r="O930" s="15"/>
      <c r="P930" s="15">
        <v>1733.0242135097565</v>
      </c>
      <c r="Q930" s="15">
        <v>66.0189345762019</v>
      </c>
      <c r="R930" s="15">
        <v>1700.92798600966</v>
      </c>
      <c r="S930" s="15">
        <v>85.71354624988828</v>
      </c>
      <c r="T930" s="15">
        <v>1771.9929565687735</v>
      </c>
      <c r="U930" s="15">
        <v>100.07731790224781</v>
      </c>
      <c r="V930" s="15">
        <v>95.98954553991447</v>
      </c>
    </row>
    <row r="931" spans="1:22" ht="12.75">
      <c r="A931" s="85" t="s">
        <v>696</v>
      </c>
      <c r="B931" s="14">
        <v>39979</v>
      </c>
      <c r="C931" s="14"/>
      <c r="D931" s="15">
        <v>160.62754138993753</v>
      </c>
      <c r="E931" s="16">
        <v>0.6480747871872962</v>
      </c>
      <c r="F931" s="16">
        <v>0.6192792979637284</v>
      </c>
      <c r="G931" s="15"/>
      <c r="H931" s="16">
        <v>4.7856606661145715</v>
      </c>
      <c r="I931" s="16">
        <v>0.25792519941816944</v>
      </c>
      <c r="J931" s="17">
        <v>0.3194771565</v>
      </c>
      <c r="K931" s="17">
        <v>0.01468</v>
      </c>
      <c r="L931" s="16">
        <v>0.852578489751873</v>
      </c>
      <c r="M931" s="17">
        <v>0.1086427665</v>
      </c>
      <c r="N931" s="17">
        <v>0.00306</v>
      </c>
      <c r="O931" s="15"/>
      <c r="P931" s="15">
        <v>1782.385700796162</v>
      </c>
      <c r="Q931" s="15">
        <v>45.295877625056505</v>
      </c>
      <c r="R931" s="15">
        <v>1787.1752752418927</v>
      </c>
      <c r="S931" s="15">
        <v>71.72330689515138</v>
      </c>
      <c r="T931" s="15">
        <v>1776.7823377954069</v>
      </c>
      <c r="U931" s="15">
        <v>51.3893867419335</v>
      </c>
      <c r="V931" s="15">
        <v>100.58493025428095</v>
      </c>
    </row>
    <row r="932" spans="1:22" ht="12.75">
      <c r="A932" s="85" t="s">
        <v>697</v>
      </c>
      <c r="B932" s="14">
        <v>39979</v>
      </c>
      <c r="C932" s="14"/>
      <c r="D932" s="15">
        <v>223.2040332344247</v>
      </c>
      <c r="E932" s="16">
        <v>0.20382345640737648</v>
      </c>
      <c r="F932" s="16">
        <v>0.19820280045946706</v>
      </c>
      <c r="G932" s="15"/>
      <c r="H932" s="16">
        <v>4.537802302187414</v>
      </c>
      <c r="I932" s="16">
        <v>0.3209136427993081</v>
      </c>
      <c r="J932" s="17">
        <v>0.307360661</v>
      </c>
      <c r="K932" s="17">
        <v>0.01966</v>
      </c>
      <c r="L932" s="16">
        <v>0.9044667849385128</v>
      </c>
      <c r="M932" s="17">
        <v>0.1070769556</v>
      </c>
      <c r="N932" s="17">
        <v>0.00323</v>
      </c>
      <c r="O932" s="15"/>
      <c r="P932" s="15">
        <v>1737.9273246670207</v>
      </c>
      <c r="Q932" s="15">
        <v>58.90708008038803</v>
      </c>
      <c r="R932" s="15">
        <v>1727.7056712535198</v>
      </c>
      <c r="S932" s="15">
        <v>96.94804293047241</v>
      </c>
      <c r="T932" s="15">
        <v>1750.2512951294582</v>
      </c>
      <c r="U932" s="15">
        <v>55.219230913380315</v>
      </c>
      <c r="V932" s="15">
        <v>98.71186360846139</v>
      </c>
    </row>
    <row r="933" spans="1:22" ht="12.75">
      <c r="A933" s="85" t="s">
        <v>698</v>
      </c>
      <c r="B933" s="14">
        <v>39979</v>
      </c>
      <c r="C933" s="14"/>
      <c r="D933" s="15">
        <v>350.06493810023363</v>
      </c>
      <c r="E933" s="16">
        <v>0.1684917129967716</v>
      </c>
      <c r="F933" s="16">
        <v>0.16934332026597304</v>
      </c>
      <c r="G933" s="15"/>
      <c r="H933" s="16">
        <v>4.55095876063996</v>
      </c>
      <c r="I933" s="16">
        <v>0.26669996605812757</v>
      </c>
      <c r="J933" s="17">
        <v>0.3091774042</v>
      </c>
      <c r="K933" s="17">
        <v>0.01644</v>
      </c>
      <c r="L933" s="16">
        <v>0.9073482506875031</v>
      </c>
      <c r="M933" s="17">
        <v>0.1067563898</v>
      </c>
      <c r="N933" s="17">
        <v>0.00263</v>
      </c>
      <c r="O933" s="15"/>
      <c r="P933" s="15">
        <v>1740.3367644856532</v>
      </c>
      <c r="Q933" s="15">
        <v>48.8224286380821</v>
      </c>
      <c r="R933" s="15">
        <v>1736.6575616674331</v>
      </c>
      <c r="S933" s="15">
        <v>80.95512493937451</v>
      </c>
      <c r="T933" s="15">
        <v>1744.760887062014</v>
      </c>
      <c r="U933" s="15">
        <v>45.12770116583082</v>
      </c>
      <c r="V933" s="15">
        <v>99.53556241117796</v>
      </c>
    </row>
    <row r="934" spans="1:22" ht="12.75">
      <c r="A934" s="85" t="s">
        <v>699</v>
      </c>
      <c r="B934" s="14">
        <v>39979</v>
      </c>
      <c r="C934" s="14"/>
      <c r="D934" s="15">
        <v>272.848851684939</v>
      </c>
      <c r="E934" s="16">
        <v>0.21146095486623315</v>
      </c>
      <c r="F934" s="16">
        <v>0.20683009089679066</v>
      </c>
      <c r="G934" s="15"/>
      <c r="H934" s="16">
        <v>3.9965944447543063</v>
      </c>
      <c r="I934" s="16">
        <v>0.24634791334561953</v>
      </c>
      <c r="J934" s="17">
        <v>0.2766725192</v>
      </c>
      <c r="K934" s="17">
        <v>0.01343</v>
      </c>
      <c r="L934" s="16">
        <v>0.7875011207445173</v>
      </c>
      <c r="M934" s="17">
        <v>0.1047665834</v>
      </c>
      <c r="N934" s="17">
        <v>0.00398</v>
      </c>
      <c r="O934" s="15"/>
      <c r="P934" s="15">
        <v>1633.5041573066478</v>
      </c>
      <c r="Q934" s="15">
        <v>50.1022193292107</v>
      </c>
      <c r="R934" s="15">
        <v>1574.5824254227387</v>
      </c>
      <c r="S934" s="15">
        <v>67.8157748903833</v>
      </c>
      <c r="T934" s="15">
        <v>1710.2213390597592</v>
      </c>
      <c r="U934" s="15">
        <v>69.89141485932667</v>
      </c>
      <c r="V934" s="15">
        <v>92.0689263699872</v>
      </c>
    </row>
    <row r="935" spans="1:22" ht="12.75">
      <c r="A935" s="85" t="s">
        <v>700</v>
      </c>
      <c r="B935" s="14">
        <v>39979</v>
      </c>
      <c r="C935" s="14"/>
      <c r="D935" s="15">
        <v>109.02608455909618</v>
      </c>
      <c r="E935" s="16">
        <v>0.5181475040591795</v>
      </c>
      <c r="F935" s="16">
        <v>0.4954945377018983</v>
      </c>
      <c r="G935" s="15"/>
      <c r="H935" s="16">
        <v>4.366491882441223</v>
      </c>
      <c r="I935" s="16">
        <v>0.31597373574328524</v>
      </c>
      <c r="J935" s="17">
        <v>0.3019766284</v>
      </c>
      <c r="K935" s="17">
        <v>0.01848</v>
      </c>
      <c r="L935" s="16">
        <v>0.8456882709270094</v>
      </c>
      <c r="M935" s="17">
        <v>0.1048716378</v>
      </c>
      <c r="N935" s="17">
        <v>0.00405</v>
      </c>
      <c r="O935" s="15"/>
      <c r="P935" s="15">
        <v>1706.0206267987305</v>
      </c>
      <c r="Q935" s="15">
        <v>59.853980262149435</v>
      </c>
      <c r="R935" s="15">
        <v>1701.1029369065614</v>
      </c>
      <c r="S935" s="15">
        <v>91.50527941389748</v>
      </c>
      <c r="T935" s="15">
        <v>1712.0650247300377</v>
      </c>
      <c r="U935" s="15">
        <v>71.0329051572107</v>
      </c>
      <c r="V935" s="15">
        <v>99.35971545092424</v>
      </c>
    </row>
    <row r="936" spans="1:22" ht="12.75">
      <c r="A936" s="85" t="s">
        <v>701</v>
      </c>
      <c r="B936" s="14">
        <v>39979</v>
      </c>
      <c r="C936" s="14"/>
      <c r="D936" s="15">
        <v>41.140878694381605</v>
      </c>
      <c r="E936" s="16">
        <v>0.26849142555676175</v>
      </c>
      <c r="F936" s="16">
        <v>0.2087326739120975</v>
      </c>
      <c r="G936" s="15"/>
      <c r="H936" s="16">
        <v>4.522753127754836</v>
      </c>
      <c r="I936" s="16">
        <v>0.4513147849605653</v>
      </c>
      <c r="J936" s="17">
        <v>0.298742042</v>
      </c>
      <c r="K936" s="17">
        <v>0.01871</v>
      </c>
      <c r="L936" s="16">
        <v>0.6276257650872085</v>
      </c>
      <c r="M936" s="17">
        <v>0.1098007389</v>
      </c>
      <c r="N936" s="17">
        <v>0.00853</v>
      </c>
      <c r="O936" s="15"/>
      <c r="P936" s="15">
        <v>1735.1642290502166</v>
      </c>
      <c r="Q936" s="15">
        <v>83.1617066580568</v>
      </c>
      <c r="R936" s="15">
        <v>1685.067758145405</v>
      </c>
      <c r="S936" s="15">
        <v>92.87506714305619</v>
      </c>
      <c r="T936" s="15">
        <v>1796.1032542865426</v>
      </c>
      <c r="U936" s="15">
        <v>141.40386561770978</v>
      </c>
      <c r="V936" s="15">
        <v>93.81797812146141</v>
      </c>
    </row>
    <row r="937" spans="1:22" ht="12.75">
      <c r="A937" s="85" t="s">
        <v>702</v>
      </c>
      <c r="B937" s="14">
        <v>39979</v>
      </c>
      <c r="C937" s="14"/>
      <c r="D937" s="15">
        <v>354.18626727445576</v>
      </c>
      <c r="E937" s="16">
        <v>0.2351109627115836</v>
      </c>
      <c r="F937" s="16">
        <v>0.22533570015930615</v>
      </c>
      <c r="G937" s="15"/>
      <c r="H937" s="16">
        <v>4.607442770536806</v>
      </c>
      <c r="I937" s="16">
        <v>0.2140524870286519</v>
      </c>
      <c r="J937" s="17">
        <v>0.3080852171</v>
      </c>
      <c r="K937" s="17">
        <v>0.01089</v>
      </c>
      <c r="L937" s="16">
        <v>0.7608458762441151</v>
      </c>
      <c r="M937" s="17">
        <v>0.108464549</v>
      </c>
      <c r="N937" s="17">
        <v>0.00327</v>
      </c>
      <c r="O937" s="15"/>
      <c r="P937" s="15">
        <v>1750.6166233251097</v>
      </c>
      <c r="Q937" s="15">
        <v>38.778983389275254</v>
      </c>
      <c r="R937" s="15">
        <v>1731.277367290033</v>
      </c>
      <c r="S937" s="15">
        <v>53.66857711928867</v>
      </c>
      <c r="T937" s="15">
        <v>1773.7863549641963</v>
      </c>
      <c r="U937" s="15">
        <v>55.02674399714051</v>
      </c>
      <c r="V937" s="15">
        <v>97.60348885562256</v>
      </c>
    </row>
    <row r="938" spans="1:22" ht="12.75">
      <c r="A938" s="85" t="s">
        <v>703</v>
      </c>
      <c r="B938" s="14">
        <v>39979</v>
      </c>
      <c r="C938" s="14"/>
      <c r="D938" s="15">
        <v>163.78696589883276</v>
      </c>
      <c r="E938" s="16">
        <v>0.31616501546051945</v>
      </c>
      <c r="F938" s="16">
        <v>0.20504993494271226</v>
      </c>
      <c r="G938" s="15"/>
      <c r="H938" s="16">
        <v>4.427510543735315</v>
      </c>
      <c r="I938" s="16">
        <v>0.40017392434814647</v>
      </c>
      <c r="J938" s="17">
        <v>0.2881946413</v>
      </c>
      <c r="K938" s="17">
        <v>0.01688</v>
      </c>
      <c r="L938" s="16">
        <v>0.6480333532163665</v>
      </c>
      <c r="M938" s="17">
        <v>0.1114223793</v>
      </c>
      <c r="N938" s="17">
        <v>0.00767</v>
      </c>
      <c r="O938" s="15"/>
      <c r="P938" s="15">
        <v>1717.5007010396228</v>
      </c>
      <c r="Q938" s="15">
        <v>75.0009653408489</v>
      </c>
      <c r="R938" s="15">
        <v>1632.5011138538077</v>
      </c>
      <c r="S938" s="15">
        <v>84.47613162294124</v>
      </c>
      <c r="T938" s="15">
        <v>1822.7453950960337</v>
      </c>
      <c r="U938" s="15">
        <v>124.8884329560402</v>
      </c>
      <c r="V938" s="15">
        <v>89.5627616586461</v>
      </c>
    </row>
    <row r="939" spans="1:22" ht="12.75">
      <c r="A939" s="85" t="s">
        <v>704</v>
      </c>
      <c r="B939" s="14">
        <v>39979</v>
      </c>
      <c r="C939" s="14"/>
      <c r="D939" s="15">
        <v>205.02741253399327</v>
      </c>
      <c r="E939" s="16">
        <v>0.32090538209157327</v>
      </c>
      <c r="F939" s="16">
        <v>0.31014593037398747</v>
      </c>
      <c r="G939" s="15"/>
      <c r="H939" s="16">
        <v>4.331901028136246</v>
      </c>
      <c r="I939" s="16">
        <v>0.33733523505424656</v>
      </c>
      <c r="J939" s="17">
        <v>0.2924988787</v>
      </c>
      <c r="K939" s="17">
        <v>0.01473</v>
      </c>
      <c r="L939" s="16">
        <v>0.6466888318054477</v>
      </c>
      <c r="M939" s="17">
        <v>0.1074120599</v>
      </c>
      <c r="N939" s="17">
        <v>0.00638</v>
      </c>
      <c r="O939" s="15"/>
      <c r="P939" s="15">
        <v>1699.454577122677</v>
      </c>
      <c r="Q939" s="15">
        <v>64.32651206121193</v>
      </c>
      <c r="R939" s="15">
        <v>1654.0045760293349</v>
      </c>
      <c r="S939" s="15">
        <v>73.46992230542946</v>
      </c>
      <c r="T939" s="15">
        <v>1755.96916708961</v>
      </c>
      <c r="U939" s="15">
        <v>108.65310806161442</v>
      </c>
      <c r="V939" s="15">
        <v>94.1932584596987</v>
      </c>
    </row>
    <row r="940" spans="1:22" ht="12.75">
      <c r="A940" s="85" t="s">
        <v>705</v>
      </c>
      <c r="B940" s="14">
        <v>39979</v>
      </c>
      <c r="C940" s="14"/>
      <c r="D940" s="15">
        <v>181.07598636735446</v>
      </c>
      <c r="E940" s="16">
        <v>0.2744127720897745</v>
      </c>
      <c r="F940" s="16">
        <v>0.2794837522293482</v>
      </c>
      <c r="G940" s="15"/>
      <c r="H940" s="16">
        <v>4.353920709225462</v>
      </c>
      <c r="I940" s="16">
        <v>0.3706954381749159</v>
      </c>
      <c r="J940" s="17">
        <v>0.3028378165</v>
      </c>
      <c r="K940" s="17">
        <v>0.02383</v>
      </c>
      <c r="L940" s="16">
        <v>0.9242239324966389</v>
      </c>
      <c r="M940" s="17">
        <v>0.1042723436</v>
      </c>
      <c r="N940" s="17">
        <v>0.00339</v>
      </c>
      <c r="O940" s="15"/>
      <c r="P940" s="15">
        <v>1703.6392703006536</v>
      </c>
      <c r="Q940" s="15">
        <v>70.41588694166023</v>
      </c>
      <c r="R940" s="15">
        <v>1705.3654865053998</v>
      </c>
      <c r="S940" s="15">
        <v>117.92349183949943</v>
      </c>
      <c r="T940" s="15">
        <v>1701.5168475840185</v>
      </c>
      <c r="U940" s="15">
        <v>59.87856243489788</v>
      </c>
      <c r="V940" s="15">
        <v>100.22618870491033</v>
      </c>
    </row>
    <row r="941" spans="1:22" ht="12.75">
      <c r="A941" s="85" t="s">
        <v>706</v>
      </c>
      <c r="B941" s="14">
        <v>39979</v>
      </c>
      <c r="C941" s="14"/>
      <c r="D941" s="15">
        <v>198.40472593301183</v>
      </c>
      <c r="E941" s="16">
        <v>0.41690821773706893</v>
      </c>
      <c r="F941" s="16">
        <v>0.3703792636856084</v>
      </c>
      <c r="G941" s="15"/>
      <c r="H941" s="16">
        <v>11.460077235209662</v>
      </c>
      <c r="I941" s="16">
        <v>0.6899840174827033</v>
      </c>
      <c r="J941" s="17">
        <v>0.4729340373</v>
      </c>
      <c r="K941" s="17">
        <v>0.0203</v>
      </c>
      <c r="L941" s="16">
        <v>0.7129252226366279</v>
      </c>
      <c r="M941" s="17">
        <v>0.1757461008</v>
      </c>
      <c r="N941" s="17">
        <v>0.00742</v>
      </c>
      <c r="O941" s="15"/>
      <c r="P941" s="15">
        <v>2561.333920894102</v>
      </c>
      <c r="Q941" s="15">
        <v>56.285005548410936</v>
      </c>
      <c r="R941" s="15">
        <v>2496.4148608086707</v>
      </c>
      <c r="S941" s="15">
        <v>88.85020715273345</v>
      </c>
      <c r="T941" s="15">
        <v>2613.1310239724403</v>
      </c>
      <c r="U941" s="15">
        <v>70.28587782240132</v>
      </c>
      <c r="V941" s="15">
        <v>95.53347451417345</v>
      </c>
    </row>
    <row r="942" spans="1:22" ht="12.75">
      <c r="A942" s="85" t="s">
        <v>707</v>
      </c>
      <c r="B942" s="14">
        <v>39979</v>
      </c>
      <c r="C942" s="14"/>
      <c r="D942" s="15">
        <v>126.69486823186418</v>
      </c>
      <c r="E942" s="16">
        <v>0.20767106850597655</v>
      </c>
      <c r="F942" s="16">
        <v>0.19946392536492838</v>
      </c>
      <c r="G942" s="15"/>
      <c r="H942" s="16">
        <v>4.477952806607744</v>
      </c>
      <c r="I942" s="16">
        <v>0.2913679631728024</v>
      </c>
      <c r="J942" s="17">
        <v>0.2989583247</v>
      </c>
      <c r="K942" s="17">
        <v>0.01375</v>
      </c>
      <c r="L942" s="16">
        <v>0.7068540671485526</v>
      </c>
      <c r="M942" s="17">
        <v>0.1086344541</v>
      </c>
      <c r="N942" s="17">
        <v>0.005</v>
      </c>
      <c r="O942" s="15"/>
      <c r="P942" s="15">
        <v>1726.893898285723</v>
      </c>
      <c r="Q942" s="15">
        <v>54.05843619741097</v>
      </c>
      <c r="R942" s="15">
        <v>1686.1412059423262</v>
      </c>
      <c r="S942" s="15">
        <v>68.24045406330742</v>
      </c>
      <c r="T942" s="15">
        <v>1776.642733491423</v>
      </c>
      <c r="U942" s="15">
        <v>83.97746182296855</v>
      </c>
      <c r="V942" s="15">
        <v>94.9060367713184</v>
      </c>
    </row>
    <row r="943" spans="1:22" ht="12.75">
      <c r="A943" s="85" t="s">
        <v>708</v>
      </c>
      <c r="B943" s="14">
        <v>39979</v>
      </c>
      <c r="C943" s="14"/>
      <c r="D943" s="15">
        <v>435.9123626002289</v>
      </c>
      <c r="E943" s="16">
        <v>0.3934187250972367</v>
      </c>
      <c r="F943" s="16">
        <v>0.370319899093046</v>
      </c>
      <c r="G943" s="15"/>
      <c r="H943" s="16">
        <v>4.646263367733779</v>
      </c>
      <c r="I943" s="16">
        <v>0.20529251901515108</v>
      </c>
      <c r="J943" s="17">
        <v>0.3121932983</v>
      </c>
      <c r="K943" s="17">
        <v>0.0118</v>
      </c>
      <c r="L943" s="16">
        <v>0.8554391675145373</v>
      </c>
      <c r="M943" s="17">
        <v>0.1079391448</v>
      </c>
      <c r="N943" s="17">
        <v>0.00247</v>
      </c>
      <c r="O943" s="15"/>
      <c r="P943" s="15">
        <v>1757.621948038617</v>
      </c>
      <c r="Q943" s="15">
        <v>36.934598997652756</v>
      </c>
      <c r="R943" s="15">
        <v>1751.4908021988058</v>
      </c>
      <c r="S943" s="15">
        <v>57.971442155863656</v>
      </c>
      <c r="T943" s="15">
        <v>1764.918629727669</v>
      </c>
      <c r="U943" s="15">
        <v>41.81281096601516</v>
      </c>
      <c r="V943" s="15">
        <v>99.23918149524349</v>
      </c>
    </row>
    <row r="944" spans="1:22" ht="12.75">
      <c r="A944" s="85" t="s">
        <v>709</v>
      </c>
      <c r="B944" s="14">
        <v>39979</v>
      </c>
      <c r="C944" s="14"/>
      <c r="D944" s="15">
        <v>186.56816478863715</v>
      </c>
      <c r="E944" s="16">
        <v>0.34540929286535127</v>
      </c>
      <c r="F944" s="16">
        <v>0.33875710568949063</v>
      </c>
      <c r="G944" s="15"/>
      <c r="H944" s="16">
        <v>4.330987770075527</v>
      </c>
      <c r="I944" s="16">
        <v>0.34728212957325716</v>
      </c>
      <c r="J944" s="17">
        <v>0.3004065481</v>
      </c>
      <c r="K944" s="17">
        <v>0.01803</v>
      </c>
      <c r="L944" s="16">
        <v>0.7484983600576995</v>
      </c>
      <c r="M944" s="17">
        <v>0.1045625793</v>
      </c>
      <c r="N944" s="17">
        <v>0.00556</v>
      </c>
      <c r="O944" s="15"/>
      <c r="P944" s="15">
        <v>1699.280645502847</v>
      </c>
      <c r="Q944" s="15">
        <v>66.2399717498622</v>
      </c>
      <c r="R944" s="15">
        <v>1693.324382823955</v>
      </c>
      <c r="S944" s="15">
        <v>89.38458245633262</v>
      </c>
      <c r="T944" s="15">
        <v>1706.6345893508476</v>
      </c>
      <c r="U944" s="15">
        <v>97.8720221439672</v>
      </c>
      <c r="V944" s="15">
        <v>99.22009042767876</v>
      </c>
    </row>
    <row r="945" spans="1:22" ht="12.75">
      <c r="A945" s="85" t="s">
        <v>710</v>
      </c>
      <c r="B945" s="14">
        <v>39979</v>
      </c>
      <c r="C945" s="14"/>
      <c r="D945" s="15">
        <v>60.26792064770272</v>
      </c>
      <c r="E945" s="16">
        <v>0.3031678456890189</v>
      </c>
      <c r="F945" s="16">
        <v>0.30750846801759896</v>
      </c>
      <c r="G945" s="15"/>
      <c r="H945" s="16">
        <v>4.7411945583282025</v>
      </c>
      <c r="I945" s="16">
        <v>0.3399253893671611</v>
      </c>
      <c r="J945" s="17">
        <v>0.3110032222</v>
      </c>
      <c r="K945" s="17">
        <v>0.01946</v>
      </c>
      <c r="L945" s="16">
        <v>0.8727344528211896</v>
      </c>
      <c r="M945" s="17">
        <v>0.110566004</v>
      </c>
      <c r="N945" s="17">
        <v>0.00387</v>
      </c>
      <c r="O945" s="15"/>
      <c r="P945" s="15">
        <v>1774.551759035737</v>
      </c>
      <c r="Q945" s="15">
        <v>60.189330199918686</v>
      </c>
      <c r="R945" s="15">
        <v>1745.6416605769648</v>
      </c>
      <c r="S945" s="15">
        <v>95.69498566861773</v>
      </c>
      <c r="T945" s="15">
        <v>1808.7354243389698</v>
      </c>
      <c r="U945" s="15">
        <v>63.61112345892864</v>
      </c>
      <c r="V945" s="15">
        <v>96.51171957418462</v>
      </c>
    </row>
    <row r="946" spans="1:22" ht="12.75">
      <c r="A946" s="85" t="s">
        <v>711</v>
      </c>
      <c r="B946" s="14">
        <v>39979</v>
      </c>
      <c r="C946" s="14"/>
      <c r="D946" s="15">
        <v>190.13477759265808</v>
      </c>
      <c r="E946" s="16">
        <v>0.5882788136607299</v>
      </c>
      <c r="F946" s="16">
        <v>0.5547604308108217</v>
      </c>
      <c r="G946" s="15"/>
      <c r="H946" s="16">
        <v>4.1529504836176026</v>
      </c>
      <c r="I946" s="16">
        <v>0.27375362369309847</v>
      </c>
      <c r="J946" s="17">
        <v>0.2912775648</v>
      </c>
      <c r="K946" s="17">
        <v>0.01308</v>
      </c>
      <c r="L946" s="16">
        <v>0.6812359921345292</v>
      </c>
      <c r="M946" s="17">
        <v>0.1034066439</v>
      </c>
      <c r="N946" s="17">
        <v>0.00499</v>
      </c>
      <c r="O946" s="15"/>
      <c r="P946" s="15">
        <v>1664.791044388482</v>
      </c>
      <c r="Q946" s="15">
        <v>53.99367559920597</v>
      </c>
      <c r="R946" s="15">
        <v>1647.9103213565345</v>
      </c>
      <c r="S946" s="15">
        <v>65.30120547535228</v>
      </c>
      <c r="T946" s="15">
        <v>1686.1469687357974</v>
      </c>
      <c r="U946" s="15">
        <v>89.05093792071206</v>
      </c>
      <c r="V946" s="15">
        <v>97.73230637137573</v>
      </c>
    </row>
    <row r="947" spans="1:22" ht="12.75">
      <c r="A947" s="85" t="s">
        <v>712</v>
      </c>
      <c r="B947" s="14">
        <v>39979</v>
      </c>
      <c r="C947" s="14"/>
      <c r="D947" s="15">
        <v>413.8569153764548</v>
      </c>
      <c r="E947" s="16">
        <v>0.22733001308237505</v>
      </c>
      <c r="F947" s="16">
        <v>0.20877625102589017</v>
      </c>
      <c r="G947" s="15"/>
      <c r="H947" s="16">
        <v>4.573250501622873</v>
      </c>
      <c r="I947" s="16">
        <v>0.26600135365143573</v>
      </c>
      <c r="J947" s="17">
        <v>0.3107520072</v>
      </c>
      <c r="K947" s="17">
        <v>0.01518</v>
      </c>
      <c r="L947" s="16">
        <v>0.8398446751821417</v>
      </c>
      <c r="M947" s="17">
        <v>0.1067357174</v>
      </c>
      <c r="N947" s="17">
        <v>0.00337</v>
      </c>
      <c r="O947" s="15"/>
      <c r="P947" s="15">
        <v>1744.406210822965</v>
      </c>
      <c r="Q947" s="15">
        <v>48.49928002776903</v>
      </c>
      <c r="R947" s="15">
        <v>1744.4062775590878</v>
      </c>
      <c r="S947" s="15">
        <v>74.66015083703246</v>
      </c>
      <c r="T947" s="15">
        <v>1744.4061308303417</v>
      </c>
      <c r="U947" s="15">
        <v>57.838990831310745</v>
      </c>
      <c r="V947" s="15">
        <v>100.00000841138674</v>
      </c>
    </row>
    <row r="948" spans="1:22" ht="12.75">
      <c r="A948" s="85" t="s">
        <v>713</v>
      </c>
      <c r="B948" s="14">
        <v>39979</v>
      </c>
      <c r="C948" s="14"/>
      <c r="D948" s="15">
        <v>128.59138757060836</v>
      </c>
      <c r="E948" s="16">
        <v>0.3091234666738367</v>
      </c>
      <c r="F948" s="16">
        <v>0.25957340128589695</v>
      </c>
      <c r="G948" s="15"/>
      <c r="H948" s="16">
        <v>4.883430149601821</v>
      </c>
      <c r="I948" s="16">
        <v>0.3793268566660923</v>
      </c>
      <c r="J948" s="17">
        <v>0.3218903643</v>
      </c>
      <c r="K948" s="17">
        <v>0.01721</v>
      </c>
      <c r="L948" s="16">
        <v>0.6883103212427975</v>
      </c>
      <c r="M948" s="17">
        <v>0.1100311695</v>
      </c>
      <c r="N948" s="17">
        <v>0.0062</v>
      </c>
      <c r="O948" s="15"/>
      <c r="P948" s="15">
        <v>1799.4008738374064</v>
      </c>
      <c r="Q948" s="15">
        <v>65.55649954503417</v>
      </c>
      <c r="R948" s="15">
        <v>1798.9544322067302</v>
      </c>
      <c r="S948" s="15">
        <v>83.93211721062937</v>
      </c>
      <c r="T948" s="15">
        <v>1799.9182599889864</v>
      </c>
      <c r="U948" s="15">
        <v>102.51554487775525</v>
      </c>
      <c r="V948" s="15">
        <v>99.94645158040332</v>
      </c>
    </row>
    <row r="949" spans="1:22" ht="12.75">
      <c r="A949" s="85" t="s">
        <v>714</v>
      </c>
      <c r="B949" s="14">
        <v>39979</v>
      </c>
      <c r="C949" s="14"/>
      <c r="D949" s="15">
        <v>147.0644154108891</v>
      </c>
      <c r="E949" s="16">
        <v>0.2814113042148265</v>
      </c>
      <c r="F949" s="16">
        <v>0.2610393588743328</v>
      </c>
      <c r="G949" s="15"/>
      <c r="H949" s="16">
        <v>4.763176908431597</v>
      </c>
      <c r="I949" s="16">
        <v>0.341621128710287</v>
      </c>
      <c r="J949" s="17">
        <v>0.3118467723</v>
      </c>
      <c r="K949" s="17">
        <v>0.01729</v>
      </c>
      <c r="L949" s="16">
        <v>0.7730466963929625</v>
      </c>
      <c r="M949" s="17">
        <v>0.1107781693</v>
      </c>
      <c r="N949" s="17">
        <v>0.00504</v>
      </c>
      <c r="O949" s="15"/>
      <c r="P949" s="15">
        <v>1778.4321158192463</v>
      </c>
      <c r="Q949" s="15">
        <v>60.25902775801103</v>
      </c>
      <c r="R949" s="15">
        <v>1749.7881985237445</v>
      </c>
      <c r="S949" s="15">
        <v>84.96796884979904</v>
      </c>
      <c r="T949" s="15">
        <v>1812.2186964498478</v>
      </c>
      <c r="U949" s="15">
        <v>82.6484474486723</v>
      </c>
      <c r="V949" s="15">
        <v>96.55502406809923</v>
      </c>
    </row>
    <row r="950" spans="1:22" ht="12.75">
      <c r="A950" s="85" t="s">
        <v>715</v>
      </c>
      <c r="B950" s="14">
        <v>39979</v>
      </c>
      <c r="C950" s="14"/>
      <c r="D950" s="15">
        <v>294.2567695462254</v>
      </c>
      <c r="E950" s="16">
        <v>0.6075986585856509</v>
      </c>
      <c r="F950" s="16">
        <v>0.5926053967759088</v>
      </c>
      <c r="G950" s="15"/>
      <c r="H950" s="16">
        <v>4.408735121867817</v>
      </c>
      <c r="I950" s="16">
        <v>0.18883454903663371</v>
      </c>
      <c r="J950" s="17">
        <v>0.2976556429</v>
      </c>
      <c r="K950" s="17">
        <v>0.0114</v>
      </c>
      <c r="L950" s="16">
        <v>0.8941765634177069</v>
      </c>
      <c r="M950" s="17">
        <v>0.1074233303</v>
      </c>
      <c r="N950" s="17">
        <v>0.00206</v>
      </c>
      <c r="O950" s="15"/>
      <c r="P950" s="15">
        <v>1713.98209047139</v>
      </c>
      <c r="Q950" s="15">
        <v>35.46436606592681</v>
      </c>
      <c r="R950" s="15">
        <v>1679.6730691768246</v>
      </c>
      <c r="S950" s="15">
        <v>56.63367838374404</v>
      </c>
      <c r="T950" s="15">
        <v>1756.1610926576127</v>
      </c>
      <c r="U950" s="15">
        <v>35.07783289612438</v>
      </c>
      <c r="V950" s="15">
        <v>95.64458956524095</v>
      </c>
    </row>
    <row r="951" spans="1:22" ht="12.75">
      <c r="A951" s="85" t="s">
        <v>716</v>
      </c>
      <c r="B951" s="14">
        <v>39979</v>
      </c>
      <c r="C951" s="14"/>
      <c r="D951" s="15">
        <v>61.794539006999564</v>
      </c>
      <c r="E951" s="16">
        <v>0.02374573419675297</v>
      </c>
      <c r="F951" s="16">
        <v>0.02406283438571889</v>
      </c>
      <c r="G951" s="15"/>
      <c r="H951" s="16">
        <v>4.4061648297970155</v>
      </c>
      <c r="I951" s="16">
        <v>0.2969019690421773</v>
      </c>
      <c r="J951" s="17">
        <v>0.2965265476</v>
      </c>
      <c r="K951" s="17">
        <v>0.01799</v>
      </c>
      <c r="L951" s="16">
        <v>0.9003580334262586</v>
      </c>
      <c r="M951" s="17">
        <v>0.1077695039</v>
      </c>
      <c r="N951" s="17">
        <v>0.00316</v>
      </c>
      <c r="O951" s="15"/>
      <c r="P951" s="15">
        <v>1713.4994542803177</v>
      </c>
      <c r="Q951" s="15">
        <v>55.82013782867807</v>
      </c>
      <c r="R951" s="15">
        <v>1674.061577091852</v>
      </c>
      <c r="S951" s="15">
        <v>89.45318926252651</v>
      </c>
      <c r="T951" s="15">
        <v>1762.0441318718829</v>
      </c>
      <c r="U951" s="15">
        <v>53.596647914113746</v>
      </c>
      <c r="V951" s="15">
        <v>95.00679051173572</v>
      </c>
    </row>
    <row r="952" spans="1:22" ht="12.75">
      <c r="A952" s="85" t="s">
        <v>717</v>
      </c>
      <c r="B952" s="14">
        <v>39979</v>
      </c>
      <c r="C952" s="14"/>
      <c r="D952" s="15">
        <v>166.33074440212482</v>
      </c>
      <c r="E952" s="16">
        <v>0.2703875232805617</v>
      </c>
      <c r="F952" s="16">
        <v>0.26376997267842883</v>
      </c>
      <c r="G952" s="15"/>
      <c r="H952" s="16">
        <v>4.4568733544393035</v>
      </c>
      <c r="I952" s="16">
        <v>0.27205528143297303</v>
      </c>
      <c r="J952" s="17">
        <v>0.3051303834</v>
      </c>
      <c r="K952" s="17">
        <v>0.01553</v>
      </c>
      <c r="L952" s="16">
        <v>0.8337947055817201</v>
      </c>
      <c r="M952" s="17">
        <v>0.1059359984</v>
      </c>
      <c r="N952" s="17">
        <v>0.00357</v>
      </c>
      <c r="O952" s="15"/>
      <c r="P952" s="15">
        <v>1722.9791135965395</v>
      </c>
      <c r="Q952" s="15">
        <v>50.66445895809966</v>
      </c>
      <c r="R952" s="15">
        <v>1716.6990906382655</v>
      </c>
      <c r="S952" s="15">
        <v>76.71075544756695</v>
      </c>
      <c r="T952" s="15">
        <v>1730.6170713808817</v>
      </c>
      <c r="U952" s="15">
        <v>61.84071672508552</v>
      </c>
      <c r="V952" s="15">
        <v>99.19577929902708</v>
      </c>
    </row>
    <row r="953" spans="1:22" ht="12.75">
      <c r="A953" s="85" t="s">
        <v>718</v>
      </c>
      <c r="B953" s="14">
        <v>39979</v>
      </c>
      <c r="C953" s="14"/>
      <c r="D953" s="15">
        <v>165.3388477654914</v>
      </c>
      <c r="E953" s="16">
        <v>0.3113129753519762</v>
      </c>
      <c r="F953" s="16">
        <v>0.31910484912737164</v>
      </c>
      <c r="G953" s="15"/>
      <c r="H953" s="16">
        <v>4.882493471915718</v>
      </c>
      <c r="I953" s="16">
        <v>0.34417350459315976</v>
      </c>
      <c r="J953" s="17">
        <v>0.3206168697</v>
      </c>
      <c r="K953" s="17">
        <v>0.01761</v>
      </c>
      <c r="L953" s="16">
        <v>0.7791789719314728</v>
      </c>
      <c r="M953" s="17">
        <v>0.1104470262</v>
      </c>
      <c r="N953" s="17">
        <v>0.00488</v>
      </c>
      <c r="O953" s="15"/>
      <c r="P953" s="15">
        <v>1799.2392058406667</v>
      </c>
      <c r="Q953" s="15">
        <v>59.47605935977174</v>
      </c>
      <c r="R953" s="15">
        <v>1792.7410344303964</v>
      </c>
      <c r="S953" s="15">
        <v>85.96594941153717</v>
      </c>
      <c r="T953" s="15">
        <v>1806.7785005499186</v>
      </c>
      <c r="U953" s="15">
        <v>80.31815653829013</v>
      </c>
      <c r="V953" s="15">
        <v>99.22306657317155</v>
      </c>
    </row>
    <row r="954" spans="1:22" ht="12.75">
      <c r="A954" s="85" t="s">
        <v>719</v>
      </c>
      <c r="B954" s="14">
        <v>39979</v>
      </c>
      <c r="C954" s="14"/>
      <c r="D954" s="15">
        <v>307.1473728533642</v>
      </c>
      <c r="E954" s="16">
        <v>0.24260593341142717</v>
      </c>
      <c r="F954" s="16">
        <v>0.22852804472922295</v>
      </c>
      <c r="G954" s="15"/>
      <c r="H954" s="16">
        <v>3.856427790196039</v>
      </c>
      <c r="I954" s="16">
        <v>0.23393832195011854</v>
      </c>
      <c r="J954" s="17">
        <v>0.264660411</v>
      </c>
      <c r="K954" s="17">
        <v>0.01047</v>
      </c>
      <c r="L954" s="16">
        <v>0.6521410412045533</v>
      </c>
      <c r="M954" s="17">
        <v>0.1056805212</v>
      </c>
      <c r="N954" s="17">
        <v>0.00486</v>
      </c>
      <c r="O954" s="15"/>
      <c r="P954" s="15">
        <v>1604.61303249982</v>
      </c>
      <c r="Q954" s="15">
        <v>48.949763820310636</v>
      </c>
      <c r="R954" s="15">
        <v>1513.6414913006533</v>
      </c>
      <c r="S954" s="15">
        <v>53.370452636929485</v>
      </c>
      <c r="T954" s="15">
        <v>1726.1850346943477</v>
      </c>
      <c r="U954" s="15">
        <v>84.43697027496557</v>
      </c>
      <c r="V954" s="15">
        <v>87.68709384441344</v>
      </c>
    </row>
    <row r="955" spans="1:22" ht="12.75">
      <c r="A955" s="85" t="s">
        <v>720</v>
      </c>
      <c r="B955" s="14">
        <v>39979</v>
      </c>
      <c r="C955" s="14"/>
      <c r="D955" s="15">
        <v>136.02912625669052</v>
      </c>
      <c r="E955" s="16">
        <v>0.2318689079111423</v>
      </c>
      <c r="F955" s="16">
        <v>0.23864654611388</v>
      </c>
      <c r="G955" s="15"/>
      <c r="H955" s="16">
        <v>4.829694172802391</v>
      </c>
      <c r="I955" s="16">
        <v>0.25847512254192856</v>
      </c>
      <c r="J955" s="17">
        <v>0.3217418289</v>
      </c>
      <c r="K955" s="17">
        <v>0.01535</v>
      </c>
      <c r="L955" s="16">
        <v>0.8914597409256327</v>
      </c>
      <c r="M955" s="17">
        <v>0.1088706536</v>
      </c>
      <c r="N955" s="17">
        <v>0.00264</v>
      </c>
      <c r="O955" s="15"/>
      <c r="P955" s="15">
        <v>1790.0843189228378</v>
      </c>
      <c r="Q955" s="15">
        <v>45.04926547623154</v>
      </c>
      <c r="R955" s="15">
        <v>1798.2300343781853</v>
      </c>
      <c r="S955" s="15">
        <v>74.86855946275796</v>
      </c>
      <c r="T955" s="15">
        <v>1780.6045430672948</v>
      </c>
      <c r="U955" s="15">
        <v>44.2222314762318</v>
      </c>
      <c r="V955" s="15">
        <v>100.9898599539979</v>
      </c>
    </row>
    <row r="956" spans="1:22" ht="12.75">
      <c r="A956" s="85" t="s">
        <v>721</v>
      </c>
      <c r="B956" s="14">
        <v>39979</v>
      </c>
      <c r="C956" s="14"/>
      <c r="D956" s="15">
        <v>141.78866553930493</v>
      </c>
      <c r="E956" s="16">
        <v>0.5456711011096197</v>
      </c>
      <c r="F956" s="16">
        <v>0.5282770555535707</v>
      </c>
      <c r="G956" s="15"/>
      <c r="H956" s="16">
        <v>4.164722451116116</v>
      </c>
      <c r="I956" s="16">
        <v>0.12576502947705073</v>
      </c>
      <c r="J956" s="17">
        <v>0.2800238188</v>
      </c>
      <c r="K956" s="17">
        <v>0.00642</v>
      </c>
      <c r="L956" s="16">
        <v>0.7592175196114017</v>
      </c>
      <c r="M956" s="17">
        <v>0.1078673018</v>
      </c>
      <c r="N956" s="17">
        <v>0.00212</v>
      </c>
      <c r="O956" s="15"/>
      <c r="P956" s="15">
        <v>1667.1080516368822</v>
      </c>
      <c r="Q956" s="15">
        <v>24.73025997190598</v>
      </c>
      <c r="R956" s="15">
        <v>1591.4822639541721</v>
      </c>
      <c r="S956" s="15">
        <v>32.33246559608688</v>
      </c>
      <c r="T956" s="15">
        <v>1763.7019556808486</v>
      </c>
      <c r="U956" s="15">
        <v>35.91724686743534</v>
      </c>
      <c r="V956" s="15">
        <v>90.23532909446745</v>
      </c>
    </row>
    <row r="957" spans="1:22" ht="12.75">
      <c r="A957" s="85" t="s">
        <v>722</v>
      </c>
      <c r="B957" s="14">
        <v>39979</v>
      </c>
      <c r="C957" s="14"/>
      <c r="D957" s="15">
        <v>50.44257786747426</v>
      </c>
      <c r="E957" s="16">
        <v>0.2784032352834928</v>
      </c>
      <c r="F957" s="16">
        <v>0.28714038602158526</v>
      </c>
      <c r="G957" s="15"/>
      <c r="H957" s="16">
        <v>4.434416055946232</v>
      </c>
      <c r="I957" s="16">
        <v>0.3228804426179006</v>
      </c>
      <c r="J957" s="17">
        <v>0.3016698572</v>
      </c>
      <c r="K957" s="17">
        <v>0.01746</v>
      </c>
      <c r="L957" s="16">
        <v>0.7948899750604673</v>
      </c>
      <c r="M957" s="17">
        <v>0.1066113016</v>
      </c>
      <c r="N957" s="17">
        <v>0.00471</v>
      </c>
      <c r="O957" s="15"/>
      <c r="P957" s="15">
        <v>1718.7917686883222</v>
      </c>
      <c r="Q957" s="15">
        <v>60.399114662683814</v>
      </c>
      <c r="R957" s="15">
        <v>1699.5838564673145</v>
      </c>
      <c r="S957" s="15">
        <v>86.47441753529688</v>
      </c>
      <c r="T957" s="15">
        <v>1742.2692636157233</v>
      </c>
      <c r="U957" s="15">
        <v>80.95322663695542</v>
      </c>
      <c r="V957" s="15">
        <v>97.5500108944226</v>
      </c>
    </row>
    <row r="958" spans="1:22" ht="12.75">
      <c r="A958" s="85" t="s">
        <v>723</v>
      </c>
      <c r="B958" s="14">
        <v>39979</v>
      </c>
      <c r="C958" s="14"/>
      <c r="D958" s="15">
        <v>261.97135812752435</v>
      </c>
      <c r="E958" s="16">
        <v>0.6652691554659608</v>
      </c>
      <c r="F958" s="16">
        <v>0.6370052723143405</v>
      </c>
      <c r="G958" s="15"/>
      <c r="H958" s="16">
        <v>4.795077548891057</v>
      </c>
      <c r="I958" s="16">
        <v>0.33427213701403147</v>
      </c>
      <c r="J958" s="17">
        <v>0.3222033199</v>
      </c>
      <c r="K958" s="17">
        <v>0.01893</v>
      </c>
      <c r="L958" s="16">
        <v>0.8427835698465226</v>
      </c>
      <c r="M958" s="17">
        <v>0.1079355104</v>
      </c>
      <c r="N958" s="17">
        <v>0.00405</v>
      </c>
      <c r="O958" s="15"/>
      <c r="P958" s="15">
        <v>1784.0370195835621</v>
      </c>
      <c r="Q958" s="15">
        <v>58.634496106799475</v>
      </c>
      <c r="R958" s="15">
        <v>1800.4804306535236</v>
      </c>
      <c r="S958" s="15">
        <v>92.29969209135425</v>
      </c>
      <c r="T958" s="15">
        <v>1764.85710437585</v>
      </c>
      <c r="U958" s="15">
        <v>68.56229959551985</v>
      </c>
      <c r="V958" s="15">
        <v>102.0184821869911</v>
      </c>
    </row>
    <row r="959" spans="1:22" ht="12.75">
      <c r="A959" s="85" t="s">
        <v>724</v>
      </c>
      <c r="B959" s="14">
        <v>39979</v>
      </c>
      <c r="C959" s="14"/>
      <c r="D959" s="15">
        <v>224.9143861927166</v>
      </c>
      <c r="E959" s="16">
        <v>0.28791756280717823</v>
      </c>
      <c r="F959" s="16">
        <v>0.2809534058061464</v>
      </c>
      <c r="G959" s="15"/>
      <c r="H959" s="16">
        <v>5.0513022156199705</v>
      </c>
      <c r="I959" s="16">
        <v>0.2842318186922725</v>
      </c>
      <c r="J959" s="17">
        <v>0.326126007</v>
      </c>
      <c r="K959" s="17">
        <v>0.01547</v>
      </c>
      <c r="L959" s="16">
        <v>0.8430154604638664</v>
      </c>
      <c r="M959" s="17">
        <v>0.1123354023</v>
      </c>
      <c r="N959" s="17">
        <v>0.0034</v>
      </c>
      <c r="O959" s="15"/>
      <c r="P959" s="15">
        <v>1827.9671941236686</v>
      </c>
      <c r="Q959" s="15">
        <v>47.72802347082893</v>
      </c>
      <c r="R959" s="15">
        <v>1819.577212907492</v>
      </c>
      <c r="S959" s="15">
        <v>75.20443079106167</v>
      </c>
      <c r="T959" s="15">
        <v>1837.5379618404352</v>
      </c>
      <c r="U959" s="15">
        <v>54.81239616825834</v>
      </c>
      <c r="V959" s="15">
        <v>99.02256446909242</v>
      </c>
    </row>
    <row r="960" spans="1:22" ht="12.75">
      <c r="A960" s="85" t="s">
        <v>725</v>
      </c>
      <c r="B960" s="14">
        <v>39979</v>
      </c>
      <c r="C960" s="14"/>
      <c r="D960" s="15">
        <v>58.54351739654653</v>
      </c>
      <c r="E960" s="16">
        <v>0.789816760420053</v>
      </c>
      <c r="F960" s="16">
        <v>0.8046150639118069</v>
      </c>
      <c r="G960" s="15"/>
      <c r="H960" s="16">
        <v>5.252572340515001</v>
      </c>
      <c r="I960" s="16">
        <v>0.36224975587158403</v>
      </c>
      <c r="J960" s="17">
        <v>0.3347528036</v>
      </c>
      <c r="K960" s="17">
        <v>0.01724</v>
      </c>
      <c r="L960" s="16">
        <v>0.7467530059088614</v>
      </c>
      <c r="M960" s="17">
        <v>0.1138011222</v>
      </c>
      <c r="N960" s="17">
        <v>0.00522</v>
      </c>
      <c r="O960" s="15"/>
      <c r="P960" s="15">
        <v>1861.1899817811495</v>
      </c>
      <c r="Q960" s="15">
        <v>58.89330298039408</v>
      </c>
      <c r="R960" s="15">
        <v>1861.3770112116365</v>
      </c>
      <c r="S960" s="15">
        <v>83.26812356781431</v>
      </c>
      <c r="T960" s="15">
        <v>1860.9810692293165</v>
      </c>
      <c r="U960" s="15">
        <v>82.83364737751783</v>
      </c>
      <c r="V960" s="15">
        <v>100.02127598119436</v>
      </c>
    </row>
    <row r="961" spans="1:22" ht="12.75">
      <c r="A961" s="85" t="s">
        <v>726</v>
      </c>
      <c r="B961" s="14">
        <v>39979</v>
      </c>
      <c r="C961" s="14"/>
      <c r="D961" s="15">
        <v>89.91052601821225</v>
      </c>
      <c r="E961" s="16">
        <v>0.23083466344182804</v>
      </c>
      <c r="F961" s="16">
        <v>0.2233186039767714</v>
      </c>
      <c r="G961" s="15"/>
      <c r="H961" s="16">
        <v>4.963676643185854</v>
      </c>
      <c r="I961" s="16">
        <v>0.34914651571035876</v>
      </c>
      <c r="J961" s="17">
        <v>0.3247908678</v>
      </c>
      <c r="K961" s="17">
        <v>0.01689</v>
      </c>
      <c r="L961" s="16">
        <v>0.739301537495476</v>
      </c>
      <c r="M961" s="17">
        <v>0.1108404799</v>
      </c>
      <c r="N961" s="17">
        <v>0.00525</v>
      </c>
      <c r="O961" s="15"/>
      <c r="P961" s="15">
        <v>1813.15649827041</v>
      </c>
      <c r="Q961" s="15">
        <v>59.51418172888566</v>
      </c>
      <c r="R961" s="15">
        <v>1813.0837154436185</v>
      </c>
      <c r="S961" s="15">
        <v>82.19096155654483</v>
      </c>
      <c r="T961" s="15">
        <v>1813.2401457634692</v>
      </c>
      <c r="U961" s="15">
        <v>86.03297288369788</v>
      </c>
      <c r="V961" s="15">
        <v>99.9913728846002</v>
      </c>
    </row>
    <row r="962" spans="1:22" ht="12.75">
      <c r="A962" s="85" t="s">
        <v>727</v>
      </c>
      <c r="B962" s="14">
        <v>39979</v>
      </c>
      <c r="C962" s="14"/>
      <c r="D962" s="15">
        <v>122.51679749030541</v>
      </c>
      <c r="E962" s="16">
        <v>0.27338724539720666</v>
      </c>
      <c r="F962" s="16">
        <v>0.26888364945069226</v>
      </c>
      <c r="G962" s="15"/>
      <c r="H962" s="16">
        <v>4.553098248315722</v>
      </c>
      <c r="I962" s="16">
        <v>0.3397527863887375</v>
      </c>
      <c r="J962" s="17">
        <v>0.305338813</v>
      </c>
      <c r="K962" s="17">
        <v>0.0191</v>
      </c>
      <c r="L962" s="16">
        <v>0.8382920526694866</v>
      </c>
      <c r="M962" s="17">
        <v>0.1081493053</v>
      </c>
      <c r="N962" s="17">
        <v>0.0044</v>
      </c>
      <c r="O962" s="15"/>
      <c r="P962" s="15">
        <v>1740.7280448174727</v>
      </c>
      <c r="Q962" s="15">
        <v>62.20142878961633</v>
      </c>
      <c r="R962" s="15">
        <v>1717.7285021587088</v>
      </c>
      <c r="S962" s="15">
        <v>94.33205998455446</v>
      </c>
      <c r="T962" s="15">
        <v>1768.472039495409</v>
      </c>
      <c r="U962" s="15">
        <v>74.30684786254105</v>
      </c>
      <c r="V962" s="15">
        <v>97.13065651005833</v>
      </c>
    </row>
    <row r="963" spans="1:22" ht="12.75">
      <c r="A963" s="85" t="s">
        <v>728</v>
      </c>
      <c r="B963" s="14">
        <v>39979</v>
      </c>
      <c r="C963" s="14"/>
      <c r="D963" s="15">
        <v>128.7675566272918</v>
      </c>
      <c r="E963" s="16">
        <v>0.3695092977540998</v>
      </c>
      <c r="F963" s="16">
        <v>0.3666197044834169</v>
      </c>
      <c r="G963" s="15"/>
      <c r="H963" s="16">
        <v>4.193771459035949</v>
      </c>
      <c r="I963" s="16">
        <v>0.15863846669747328</v>
      </c>
      <c r="J963" s="17">
        <v>0.2895549409</v>
      </c>
      <c r="K963" s="17">
        <v>0.0099</v>
      </c>
      <c r="L963" s="16">
        <v>0.9038585503324423</v>
      </c>
      <c r="M963" s="17">
        <v>0.1050443033</v>
      </c>
      <c r="N963" s="17">
        <v>0.0017</v>
      </c>
      <c r="O963" s="15"/>
      <c r="P963" s="15">
        <v>1672.8030779476653</v>
      </c>
      <c r="Q963" s="15">
        <v>31.023492662827948</v>
      </c>
      <c r="R963" s="15">
        <v>1639.3047657739965</v>
      </c>
      <c r="S963" s="15">
        <v>49.49052747378141</v>
      </c>
      <c r="T963" s="15">
        <v>1715.090336082709</v>
      </c>
      <c r="U963" s="15">
        <v>29.755928558490407</v>
      </c>
      <c r="V963" s="15">
        <v>95.58124906226176</v>
      </c>
    </row>
    <row r="964" spans="1:22" ht="12.75">
      <c r="A964" s="85" t="s">
        <v>729</v>
      </c>
      <c r="B964" s="14">
        <v>39979</v>
      </c>
      <c r="C964" s="14"/>
      <c r="D964" s="15">
        <v>70.86575933752935</v>
      </c>
      <c r="E964" s="16">
        <v>1.2643961370909826</v>
      </c>
      <c r="F964" s="16">
        <v>1.2221652438216972</v>
      </c>
      <c r="G964" s="15"/>
      <c r="H964" s="16">
        <v>12.800013606247672</v>
      </c>
      <c r="I964" s="16">
        <v>0.39176057058749314</v>
      </c>
      <c r="J964" s="17">
        <v>0.5017692827</v>
      </c>
      <c r="K964" s="17">
        <v>0.01116</v>
      </c>
      <c r="L964" s="16">
        <v>0.726691083091818</v>
      </c>
      <c r="M964" s="17">
        <v>0.1850142099</v>
      </c>
      <c r="N964" s="17">
        <v>0.00389</v>
      </c>
      <c r="O964" s="15"/>
      <c r="P964" s="15">
        <v>2665.0450100245207</v>
      </c>
      <c r="Q964" s="15">
        <v>28.832866874815863</v>
      </c>
      <c r="R964" s="15">
        <v>2621.3952284857655</v>
      </c>
      <c r="S964" s="15">
        <v>47.90569858833419</v>
      </c>
      <c r="T964" s="15">
        <v>2698.339553503899</v>
      </c>
      <c r="U964" s="15">
        <v>34.72026047197268</v>
      </c>
      <c r="V964" s="15">
        <v>97.1484565417937</v>
      </c>
    </row>
    <row r="965" spans="1:22" ht="12.75">
      <c r="A965" s="85" t="s">
        <v>730</v>
      </c>
      <c r="B965" s="14">
        <v>39979</v>
      </c>
      <c r="C965" s="14"/>
      <c r="D965" s="15">
        <v>122.29037161683802</v>
      </c>
      <c r="E965" s="16">
        <v>0.5270036584706578</v>
      </c>
      <c r="F965" s="16">
        <v>0.5280415667108497</v>
      </c>
      <c r="G965" s="15"/>
      <c r="H965" s="16">
        <v>4.15914608502741</v>
      </c>
      <c r="I965" s="16">
        <v>0.16917678911102274</v>
      </c>
      <c r="J965" s="17">
        <v>0.2838378485</v>
      </c>
      <c r="K965" s="17">
        <v>0.00713</v>
      </c>
      <c r="L965" s="16">
        <v>0.6175649226597268</v>
      </c>
      <c r="M965" s="17">
        <v>0.1062753622</v>
      </c>
      <c r="N965" s="17">
        <v>0.0034</v>
      </c>
      <c r="O965" s="15"/>
      <c r="P965" s="15">
        <v>1666.0111472824615</v>
      </c>
      <c r="Q965" s="15">
        <v>33.30800339185714</v>
      </c>
      <c r="R965" s="15">
        <v>1610.6617958294323</v>
      </c>
      <c r="S965" s="15">
        <v>35.80156616203226</v>
      </c>
      <c r="T965" s="15">
        <v>1736.4840901129132</v>
      </c>
      <c r="U965" s="15">
        <v>58.6647222189461</v>
      </c>
      <c r="V965" s="15">
        <v>92.75419250888159</v>
      </c>
    </row>
    <row r="966" spans="1:22" ht="12.75">
      <c r="A966" s="85" t="s">
        <v>731</v>
      </c>
      <c r="B966" s="14">
        <v>39979</v>
      </c>
      <c r="C966" s="14"/>
      <c r="D966" s="15">
        <v>156.46649311857976</v>
      </c>
      <c r="E966" s="16">
        <v>0.46018873269204796</v>
      </c>
      <c r="F966" s="16">
        <v>0.4541871231665238</v>
      </c>
      <c r="G966" s="15"/>
      <c r="H966" s="16">
        <v>4.33093776341063</v>
      </c>
      <c r="I966" s="16">
        <v>0.1829463598266166</v>
      </c>
      <c r="J966" s="17">
        <v>0.29106287</v>
      </c>
      <c r="K966" s="17">
        <v>0.00873</v>
      </c>
      <c r="L966" s="16">
        <v>0.7100445636699281</v>
      </c>
      <c r="M966" s="17">
        <v>0.1079179932</v>
      </c>
      <c r="N966" s="17">
        <v>0.00321</v>
      </c>
      <c r="O966" s="15"/>
      <c r="P966" s="15">
        <v>1699.271120784272</v>
      </c>
      <c r="Q966" s="15">
        <v>34.85945955942975</v>
      </c>
      <c r="R966" s="15">
        <v>1646.8384165154193</v>
      </c>
      <c r="S966" s="15">
        <v>43.59048258595135</v>
      </c>
      <c r="T966" s="15">
        <v>1764.5605268210945</v>
      </c>
      <c r="U966" s="15">
        <v>54.35279285057421</v>
      </c>
      <c r="V966" s="15">
        <v>93.32853089954614</v>
      </c>
    </row>
    <row r="967" spans="1:22" ht="12.75">
      <c r="A967" s="85" t="s">
        <v>732</v>
      </c>
      <c r="B967" s="14">
        <v>39979</v>
      </c>
      <c r="C967" s="14"/>
      <c r="D967" s="15">
        <v>211.86774357540196</v>
      </c>
      <c r="E967" s="16">
        <v>0.6493168956230575</v>
      </c>
      <c r="F967" s="16">
        <v>0.6188291409973804</v>
      </c>
      <c r="G967" s="15"/>
      <c r="H967" s="16">
        <v>4.605844301520565</v>
      </c>
      <c r="I967" s="16">
        <v>0.139670907523037</v>
      </c>
      <c r="J967" s="17">
        <v>0.3092952823</v>
      </c>
      <c r="K967" s="17">
        <v>0.00766</v>
      </c>
      <c r="L967" s="16">
        <v>0.8166928842137556</v>
      </c>
      <c r="M967" s="17">
        <v>0.1080027173</v>
      </c>
      <c r="N967" s="17">
        <v>0.00189</v>
      </c>
      <c r="O967" s="15"/>
      <c r="P967" s="15">
        <v>1750.3271349082322</v>
      </c>
      <c r="Q967" s="15">
        <v>25.30374044234236</v>
      </c>
      <c r="R967" s="15">
        <v>1737.2379695212412</v>
      </c>
      <c r="S967" s="15">
        <v>37.715018684246616</v>
      </c>
      <c r="T967" s="15">
        <v>1765.9944131384761</v>
      </c>
      <c r="U967" s="15">
        <v>31.97131603431842</v>
      </c>
      <c r="V967" s="15">
        <v>98.37165715795614</v>
      </c>
    </row>
    <row r="968" spans="1:22" ht="12.75">
      <c r="A968" s="85" t="s">
        <v>733</v>
      </c>
      <c r="B968" s="14">
        <v>39979</v>
      </c>
      <c r="C968" s="14"/>
      <c r="D968" s="15">
        <v>344.04452270684027</v>
      </c>
      <c r="E968" s="16">
        <v>0.664839543161492</v>
      </c>
      <c r="F968" s="16">
        <v>0.687709184916672</v>
      </c>
      <c r="G968" s="15"/>
      <c r="H968" s="16">
        <v>5.177641747234588</v>
      </c>
      <c r="I968" s="16">
        <v>0.22931153542493904</v>
      </c>
      <c r="J968" s="17">
        <v>0.3293196818</v>
      </c>
      <c r="K968" s="17">
        <v>0.01208</v>
      </c>
      <c r="L968" s="16">
        <v>0.8282383621943692</v>
      </c>
      <c r="M968" s="17">
        <v>0.1140284013</v>
      </c>
      <c r="N968" s="17">
        <v>0.00283</v>
      </c>
      <c r="O968" s="15"/>
      <c r="P968" s="15">
        <v>1848.9481691073338</v>
      </c>
      <c r="Q968" s="15">
        <v>37.70792888256972</v>
      </c>
      <c r="R968" s="15">
        <v>1835.083280711528</v>
      </c>
      <c r="S968" s="15">
        <v>58.58246745934002</v>
      </c>
      <c r="T968" s="15">
        <v>1864.5832709821711</v>
      </c>
      <c r="U968" s="15">
        <v>44.798905314757505</v>
      </c>
      <c r="V968" s="15">
        <v>98.41787756386424</v>
      </c>
    </row>
    <row r="969" spans="1:22" ht="12.75">
      <c r="A969" s="85" t="s">
        <v>734</v>
      </c>
      <c r="B969" s="14">
        <v>39979</v>
      </c>
      <c r="C969" s="14"/>
      <c r="D969" s="15">
        <v>204.82962764213394</v>
      </c>
      <c r="E969" s="16">
        <v>0.5138423405674628</v>
      </c>
      <c r="F969" s="16">
        <v>0.4945890762317653</v>
      </c>
      <c r="G969" s="15"/>
      <c r="H969" s="16">
        <v>4.076114654874581</v>
      </c>
      <c r="I969" s="16">
        <v>0.17324903758897608</v>
      </c>
      <c r="J969" s="17">
        <v>0.2815918125</v>
      </c>
      <c r="K969" s="17">
        <v>0.01032</v>
      </c>
      <c r="L969" s="16">
        <v>0.8622540340317733</v>
      </c>
      <c r="M969" s="17">
        <v>0.1049844781</v>
      </c>
      <c r="N969" s="17">
        <v>0.00226</v>
      </c>
      <c r="O969" s="15"/>
      <c r="P969" s="15">
        <v>1649.5366169871459</v>
      </c>
      <c r="Q969" s="15">
        <v>34.66873828107521</v>
      </c>
      <c r="R969" s="15">
        <v>1599.374109993873</v>
      </c>
      <c r="S969" s="15">
        <v>51.91078133664678</v>
      </c>
      <c r="T969" s="15">
        <v>1714.0428190586415</v>
      </c>
      <c r="U969" s="15">
        <v>39.585645363543904</v>
      </c>
      <c r="V969" s="15">
        <v>93.31004407884367</v>
      </c>
    </row>
    <row r="970" spans="1:22" ht="12.75">
      <c r="A970" s="85" t="s">
        <v>735</v>
      </c>
      <c r="B970" s="14">
        <v>39979</v>
      </c>
      <c r="C970" s="14"/>
      <c r="D970" s="15">
        <v>46.50984685516177</v>
      </c>
      <c r="E970" s="16">
        <v>0.3260292847540804</v>
      </c>
      <c r="F970" s="16">
        <v>0.3334068428417494</v>
      </c>
      <c r="G970" s="15"/>
      <c r="H970" s="16">
        <v>4.721790602950005</v>
      </c>
      <c r="I970" s="16">
        <v>0.24845368104254054</v>
      </c>
      <c r="J970" s="17">
        <v>0.3120627595</v>
      </c>
      <c r="K970" s="17">
        <v>0.0106</v>
      </c>
      <c r="L970" s="16">
        <v>0.6455430483401364</v>
      </c>
      <c r="M970" s="17">
        <v>0.1097396332</v>
      </c>
      <c r="N970" s="17">
        <v>0.00441</v>
      </c>
      <c r="O970" s="15"/>
      <c r="P970" s="15">
        <v>1771.1141786849892</v>
      </c>
      <c r="Q970" s="15">
        <v>44.118075928419785</v>
      </c>
      <c r="R970" s="15">
        <v>1750.8494721198845</v>
      </c>
      <c r="S970" s="15">
        <v>52.08095156437366</v>
      </c>
      <c r="T970" s="15">
        <v>1795.0899452295587</v>
      </c>
      <c r="U970" s="15">
        <v>73.15546153966643</v>
      </c>
      <c r="V970" s="15">
        <v>97.53547318187353</v>
      </c>
    </row>
    <row r="971" spans="1:22" ht="12.75">
      <c r="A971" s="85" t="s">
        <v>736</v>
      </c>
      <c r="B971" s="14">
        <v>39979</v>
      </c>
      <c r="C971" s="14"/>
      <c r="D971" s="15">
        <v>123.67364996912475</v>
      </c>
      <c r="E971" s="16">
        <v>0.5429398269052103</v>
      </c>
      <c r="F971" s="16">
        <v>0.5217564336257607</v>
      </c>
      <c r="G971" s="15"/>
      <c r="H971" s="16">
        <v>4.19901040176292</v>
      </c>
      <c r="I971" s="16">
        <v>0.13728404169215566</v>
      </c>
      <c r="J971" s="17">
        <v>0.2935855768</v>
      </c>
      <c r="K971" s="17">
        <v>0.00708</v>
      </c>
      <c r="L971" s="16">
        <v>0.7376076899600335</v>
      </c>
      <c r="M971" s="17">
        <v>0.1037315721</v>
      </c>
      <c r="N971" s="17">
        <v>0.00229</v>
      </c>
      <c r="O971" s="15"/>
      <c r="P971" s="15">
        <v>1673.8267757763667</v>
      </c>
      <c r="Q971" s="15">
        <v>26.818238644182316</v>
      </c>
      <c r="R971" s="15">
        <v>1659.4222695164426</v>
      </c>
      <c r="S971" s="15">
        <v>35.28260438645145</v>
      </c>
      <c r="T971" s="15">
        <v>1691.9343814065132</v>
      </c>
      <c r="U971" s="15">
        <v>40.709154709455426</v>
      </c>
      <c r="V971" s="15">
        <v>98.07840586210895</v>
      </c>
    </row>
    <row r="972" spans="1:22" ht="12.75">
      <c r="A972" s="85" t="s">
        <v>737</v>
      </c>
      <c r="B972" s="14">
        <v>39979</v>
      </c>
      <c r="C972" s="14"/>
      <c r="D972" s="15">
        <v>53.13726192008796</v>
      </c>
      <c r="E972" s="16">
        <v>2.3573090297982358</v>
      </c>
      <c r="F972" s="16">
        <v>2.3294878701065644</v>
      </c>
      <c r="G972" s="15"/>
      <c r="H972" s="16">
        <v>9.892869583842959</v>
      </c>
      <c r="I972" s="16">
        <v>0.5693598910334607</v>
      </c>
      <c r="J972" s="17">
        <v>0.4447769181</v>
      </c>
      <c r="K972" s="17">
        <v>0.02148</v>
      </c>
      <c r="L972" s="16">
        <v>0.8391265259452422</v>
      </c>
      <c r="M972" s="17">
        <v>0.1613164915</v>
      </c>
      <c r="N972" s="17">
        <v>0.00505</v>
      </c>
      <c r="O972" s="15"/>
      <c r="P972" s="15">
        <v>2424.844807386753</v>
      </c>
      <c r="Q972" s="15">
        <v>53.121514784602596</v>
      </c>
      <c r="R972" s="15">
        <v>2371.9898643581714</v>
      </c>
      <c r="S972" s="15">
        <v>95.8481399810446</v>
      </c>
      <c r="T972" s="15">
        <v>2469.505859982187</v>
      </c>
      <c r="U972" s="15">
        <v>52.85643269753734</v>
      </c>
      <c r="V972" s="15">
        <v>96.0511939977855</v>
      </c>
    </row>
    <row r="973" spans="1:22" ht="12.75">
      <c r="A973" s="85" t="s">
        <v>738</v>
      </c>
      <c r="B973" s="14">
        <v>39979</v>
      </c>
      <c r="C973" s="14"/>
      <c r="D973" s="15">
        <v>478.34316625873134</v>
      </c>
      <c r="E973" s="16">
        <v>0.3819177829908563</v>
      </c>
      <c r="F973" s="16">
        <v>0.3724110246968193</v>
      </c>
      <c r="G973" s="15"/>
      <c r="H973" s="16">
        <v>4.518379593611887</v>
      </c>
      <c r="I973" s="16">
        <v>0.15416563668700525</v>
      </c>
      <c r="J973" s="17">
        <v>0.3084730156</v>
      </c>
      <c r="K973" s="17">
        <v>0.00866</v>
      </c>
      <c r="L973" s="16">
        <v>0.8228029606038277</v>
      </c>
      <c r="M973" s="17">
        <v>0.1062341775</v>
      </c>
      <c r="N973" s="17">
        <v>0.00206</v>
      </c>
      <c r="O973" s="15"/>
      <c r="P973" s="15">
        <v>1734.3598165327835</v>
      </c>
      <c r="Q973" s="15">
        <v>28.37389402221777</v>
      </c>
      <c r="R973" s="15">
        <v>1733.1882055333897</v>
      </c>
      <c r="S973" s="15">
        <v>42.66558140065024</v>
      </c>
      <c r="T973" s="15">
        <v>1735.773306361776</v>
      </c>
      <c r="U973" s="15">
        <v>35.560863191027536</v>
      </c>
      <c r="V973" s="15">
        <v>99.8510692139975</v>
      </c>
    </row>
    <row r="974" spans="1:22" ht="12.75">
      <c r="A974" s="85" t="s">
        <v>739</v>
      </c>
      <c r="B974" s="14">
        <v>39979</v>
      </c>
      <c r="C974" s="14"/>
      <c r="D974" s="15">
        <v>111.94800507899636</v>
      </c>
      <c r="E974" s="16">
        <v>0.334406296508111</v>
      </c>
      <c r="F974" s="16">
        <v>0.29385478245759894</v>
      </c>
      <c r="G974" s="15"/>
      <c r="H974" s="16">
        <v>4.7182298689706785</v>
      </c>
      <c r="I974" s="16">
        <v>0.25763939304881467</v>
      </c>
      <c r="J974" s="17">
        <v>0.3115339518</v>
      </c>
      <c r="K974" s="17">
        <v>0.0129</v>
      </c>
      <c r="L974" s="16">
        <v>0.7583176325197823</v>
      </c>
      <c r="M974" s="17">
        <v>0.1098430129</v>
      </c>
      <c r="N974" s="17">
        <v>0.00391</v>
      </c>
      <c r="O974" s="15"/>
      <c r="P974" s="15">
        <v>1770.4820978132125</v>
      </c>
      <c r="Q974" s="15">
        <v>45.77988563557142</v>
      </c>
      <c r="R974" s="15">
        <v>1748.2508154830844</v>
      </c>
      <c r="S974" s="15">
        <v>63.40775598763685</v>
      </c>
      <c r="T974" s="15">
        <v>1796.8038755051907</v>
      </c>
      <c r="U974" s="15">
        <v>64.78648221263806</v>
      </c>
      <c r="V974" s="15">
        <v>97.29780970065778</v>
      </c>
    </row>
    <row r="975" spans="1:22" ht="12.75">
      <c r="A975" s="85" t="s">
        <v>740</v>
      </c>
      <c r="B975" s="14">
        <v>39979</v>
      </c>
      <c r="C975" s="14"/>
      <c r="D975" s="15">
        <v>118.88601267560604</v>
      </c>
      <c r="E975" s="16">
        <v>0.29144398394415505</v>
      </c>
      <c r="F975" s="16">
        <v>0.2213838657520099</v>
      </c>
      <c r="G975" s="15"/>
      <c r="H975" s="16">
        <v>4.550013069094949</v>
      </c>
      <c r="I975" s="16">
        <v>0.177674481883569</v>
      </c>
      <c r="J975" s="17">
        <v>0.2995131076</v>
      </c>
      <c r="K975" s="17">
        <v>0.0094</v>
      </c>
      <c r="L975" s="16">
        <v>0.8037104346266135</v>
      </c>
      <c r="M975" s="17">
        <v>0.1101781653</v>
      </c>
      <c r="N975" s="17">
        <v>0.00256</v>
      </c>
      <c r="O975" s="15"/>
      <c r="P975" s="15">
        <v>1740.1637635654704</v>
      </c>
      <c r="Q975" s="15">
        <v>32.51691916705113</v>
      </c>
      <c r="R975" s="15">
        <v>1688.8938707316618</v>
      </c>
      <c r="S975" s="15">
        <v>46.63081107441076</v>
      </c>
      <c r="T975" s="15">
        <v>1802.3468165498516</v>
      </c>
      <c r="U975" s="15">
        <v>42.25991373111958</v>
      </c>
      <c r="V975" s="15">
        <v>93.70526555841414</v>
      </c>
    </row>
    <row r="976" spans="1:22" ht="12.75">
      <c r="A976" s="85" t="s">
        <v>741</v>
      </c>
      <c r="B976" s="14">
        <v>39979</v>
      </c>
      <c r="C976" s="14"/>
      <c r="D976" s="15">
        <v>313.5516044200994</v>
      </c>
      <c r="E976" s="16">
        <v>0.2819525976298622</v>
      </c>
      <c r="F976" s="16">
        <v>0.30527042395656834</v>
      </c>
      <c r="G976" s="15"/>
      <c r="H976" s="16">
        <v>3.9612385017403087</v>
      </c>
      <c r="I976" s="16">
        <v>0.13850913339892146</v>
      </c>
      <c r="J976" s="17">
        <v>0.2621357214</v>
      </c>
      <c r="K976" s="17">
        <v>0.00796</v>
      </c>
      <c r="L976" s="16">
        <v>0.8684392441722701</v>
      </c>
      <c r="M976" s="17">
        <v>0.1095982224</v>
      </c>
      <c r="N976" s="17">
        <v>0.0019</v>
      </c>
      <c r="O976" s="15"/>
      <c r="P976" s="15">
        <v>1626.2937579316747</v>
      </c>
      <c r="Q976" s="15">
        <v>28.355093877004037</v>
      </c>
      <c r="R976" s="15">
        <v>1500.7594071069939</v>
      </c>
      <c r="S976" s="15">
        <v>40.65659213403717</v>
      </c>
      <c r="T976" s="15">
        <v>1792.7422945973908</v>
      </c>
      <c r="U976" s="15">
        <v>31.56801611146148</v>
      </c>
      <c r="V976" s="15">
        <v>83.71305857120029</v>
      </c>
    </row>
    <row r="977" spans="1:22" ht="12.75">
      <c r="A977" s="85" t="s">
        <v>742</v>
      </c>
      <c r="B977" s="14">
        <v>39979</v>
      </c>
      <c r="C977" s="14"/>
      <c r="D977" s="15">
        <v>314.5235064091951</v>
      </c>
      <c r="E977" s="16">
        <v>0.38604289006799947</v>
      </c>
      <c r="F977" s="16">
        <v>0.3832164352123499</v>
      </c>
      <c r="G977" s="15"/>
      <c r="H977" s="16">
        <v>4.509073958707972</v>
      </c>
      <c r="I977" s="16">
        <v>0.15189231937152006</v>
      </c>
      <c r="J977" s="17">
        <v>0.3075440039</v>
      </c>
      <c r="K977" s="17">
        <v>0.00894</v>
      </c>
      <c r="L977" s="16">
        <v>0.862942382955834</v>
      </c>
      <c r="M977" s="17">
        <v>0.1063356328</v>
      </c>
      <c r="N977" s="17">
        <v>0.00181</v>
      </c>
      <c r="O977" s="15"/>
      <c r="P977" s="15">
        <v>1732.6461323754697</v>
      </c>
      <c r="Q977" s="15">
        <v>28.002525722239966</v>
      </c>
      <c r="R977" s="15">
        <v>1728.6096462921137</v>
      </c>
      <c r="S977" s="15">
        <v>44.076406364791524</v>
      </c>
      <c r="T977" s="15">
        <v>1737.523656544588</v>
      </c>
      <c r="U977" s="15">
        <v>31.208576022799342</v>
      </c>
      <c r="V977" s="15">
        <v>99.48697042374654</v>
      </c>
    </row>
    <row r="978" spans="1:22" ht="12.75">
      <c r="A978" s="85" t="s">
        <v>743</v>
      </c>
      <c r="B978" s="14">
        <v>39979</v>
      </c>
      <c r="C978" s="14"/>
      <c r="D978" s="15">
        <v>99.87191346107893</v>
      </c>
      <c r="E978" s="16">
        <v>0.8554633867703983</v>
      </c>
      <c r="F978" s="16">
        <v>0.8587174232227197</v>
      </c>
      <c r="G978" s="15"/>
      <c r="H978" s="16">
        <v>5.32184099841141</v>
      </c>
      <c r="I978" s="16">
        <v>0.2546670512462411</v>
      </c>
      <c r="J978" s="17">
        <v>0.3355711184</v>
      </c>
      <c r="K978" s="17">
        <v>0.01283</v>
      </c>
      <c r="L978" s="16">
        <v>0.7989713681309503</v>
      </c>
      <c r="M978" s="17">
        <v>0.1150207102</v>
      </c>
      <c r="N978" s="17">
        <v>0.00331</v>
      </c>
      <c r="O978" s="15"/>
      <c r="P978" s="15">
        <v>1872.3769741148037</v>
      </c>
      <c r="Q978" s="15">
        <v>40.92551827474904</v>
      </c>
      <c r="R978" s="15">
        <v>1865.3279897830535</v>
      </c>
      <c r="S978" s="15">
        <v>61.928591528273955</v>
      </c>
      <c r="T978" s="15">
        <v>1880.2088534745062</v>
      </c>
      <c r="U978" s="15">
        <v>51.84765854775325</v>
      </c>
      <c r="V978" s="15">
        <v>99.20855262095199</v>
      </c>
    </row>
    <row r="979" spans="1:22" ht="12.75">
      <c r="A979" s="85" t="s">
        <v>744</v>
      </c>
      <c r="B979" s="14">
        <v>39979</v>
      </c>
      <c r="C979" s="14"/>
      <c r="D979" s="15">
        <v>281.06705711984046</v>
      </c>
      <c r="E979" s="16">
        <v>0.13170087832415941</v>
      </c>
      <c r="F979" s="16">
        <v>0.14302277802000538</v>
      </c>
      <c r="G979" s="15"/>
      <c r="H979" s="16">
        <v>4.573922057881098</v>
      </c>
      <c r="I979" s="16">
        <v>0.18710849916252226</v>
      </c>
      <c r="J979" s="17">
        <v>0.3099511823</v>
      </c>
      <c r="K979" s="17">
        <v>0.00904</v>
      </c>
      <c r="L979" s="16">
        <v>0.7129685577539394</v>
      </c>
      <c r="M979" s="17">
        <v>0.1070272059</v>
      </c>
      <c r="N979" s="17">
        <v>0.00307</v>
      </c>
      <c r="O979" s="15"/>
      <c r="P979" s="15">
        <v>1744.5285533885071</v>
      </c>
      <c r="Q979" s="15">
        <v>34.09775155632644</v>
      </c>
      <c r="R979" s="15">
        <v>1740.4665340779366</v>
      </c>
      <c r="S979" s="15">
        <v>44.48754283920027</v>
      </c>
      <c r="T979" s="15">
        <v>1749.4005445775854</v>
      </c>
      <c r="U979" s="15">
        <v>52.51387921210817</v>
      </c>
      <c r="V979" s="15">
        <v>99.4893101795732</v>
      </c>
    </row>
    <row r="980" spans="1:22" ht="12.75">
      <c r="A980" s="85" t="s">
        <v>745</v>
      </c>
      <c r="B980" s="14">
        <v>39979</v>
      </c>
      <c r="C980" s="14"/>
      <c r="D980" s="15">
        <v>95.78395373240963</v>
      </c>
      <c r="E980" s="16">
        <v>0.4582501489364297</v>
      </c>
      <c r="F980" s="16">
        <v>0.3045257049231441</v>
      </c>
      <c r="G980" s="15"/>
      <c r="H980" s="16">
        <v>4.3286341103578545</v>
      </c>
      <c r="I980" s="16">
        <v>0.3676470748070561</v>
      </c>
      <c r="J980" s="17">
        <v>0.2920750647</v>
      </c>
      <c r="K980" s="17">
        <v>0.02052</v>
      </c>
      <c r="L980" s="16">
        <v>0.8271849753203062</v>
      </c>
      <c r="M980" s="17">
        <v>0.1074867969</v>
      </c>
      <c r="N980" s="17">
        <v>0.00513</v>
      </c>
      <c r="O980" s="15"/>
      <c r="P980" s="15">
        <v>1698.8322494422541</v>
      </c>
      <c r="Q980" s="15">
        <v>70.16744591672489</v>
      </c>
      <c r="R980" s="15">
        <v>1651.8904321398622</v>
      </c>
      <c r="S980" s="15">
        <v>102.38688568689713</v>
      </c>
      <c r="T980" s="15">
        <v>1757.2414148888927</v>
      </c>
      <c r="U980" s="15">
        <v>87.29070621936596</v>
      </c>
      <c r="V980" s="15">
        <v>94.0047518880215</v>
      </c>
    </row>
    <row r="981" spans="1:22" ht="12.75">
      <c r="A981" s="85" t="s">
        <v>746</v>
      </c>
      <c r="B981" s="14">
        <v>39979</v>
      </c>
      <c r="C981" s="14"/>
      <c r="D981" s="15">
        <v>167.96449624451213</v>
      </c>
      <c r="E981" s="16">
        <v>0.4053359503094806</v>
      </c>
      <c r="F981" s="16">
        <v>0.40702996096925437</v>
      </c>
      <c r="G981" s="15"/>
      <c r="H981" s="16">
        <v>4.1440598627551</v>
      </c>
      <c r="I981" s="16">
        <v>0.2045111741831506</v>
      </c>
      <c r="J981" s="17">
        <v>0.2857931176</v>
      </c>
      <c r="K981" s="17">
        <v>0.01191</v>
      </c>
      <c r="L981" s="16">
        <v>0.8444403433162531</v>
      </c>
      <c r="M981" s="17">
        <v>0.1051654246</v>
      </c>
      <c r="N981" s="17">
        <v>0.00278</v>
      </c>
      <c r="O981" s="15"/>
      <c r="P981" s="15">
        <v>1663.0376445770169</v>
      </c>
      <c r="Q981" s="15">
        <v>40.38963339308191</v>
      </c>
      <c r="R981" s="15">
        <v>1620.4721359560842</v>
      </c>
      <c r="S981" s="15">
        <v>59.713330050678564</v>
      </c>
      <c r="T981" s="15">
        <v>1717.208877364243</v>
      </c>
      <c r="U981" s="15">
        <v>48.59069235548017</v>
      </c>
      <c r="V981" s="15">
        <v>94.36662932021171</v>
      </c>
    </row>
    <row r="982" spans="1:22" ht="12.75">
      <c r="A982" s="85" t="s">
        <v>747</v>
      </c>
      <c r="B982" s="14">
        <v>39979</v>
      </c>
      <c r="C982" s="14"/>
      <c r="D982" s="15">
        <v>202.9071693011787</v>
      </c>
      <c r="E982" s="16">
        <v>0.3724229245349958</v>
      </c>
      <c r="F982" s="16">
        <v>0.3686441507471975</v>
      </c>
      <c r="G982" s="15"/>
      <c r="H982" s="16">
        <v>4.515882467880447</v>
      </c>
      <c r="I982" s="16">
        <v>0.22099351439179526</v>
      </c>
      <c r="J982" s="17">
        <v>0.3042132075</v>
      </c>
      <c r="K982" s="17">
        <v>0.01142</v>
      </c>
      <c r="L982" s="16">
        <v>0.7670985125765744</v>
      </c>
      <c r="M982" s="17">
        <v>0.10766221</v>
      </c>
      <c r="N982" s="17">
        <v>0.00338</v>
      </c>
      <c r="O982" s="15"/>
      <c r="P982" s="15">
        <v>1733.9002408622564</v>
      </c>
      <c r="Q982" s="15">
        <v>40.703051904021436</v>
      </c>
      <c r="R982" s="15">
        <v>1712.1673026488534</v>
      </c>
      <c r="S982" s="15">
        <v>56.44777333665593</v>
      </c>
      <c r="T982" s="15">
        <v>1760.223211341501</v>
      </c>
      <c r="U982" s="15">
        <v>57.398180061047704</v>
      </c>
      <c r="V982" s="15">
        <v>97.26989688676908</v>
      </c>
    </row>
    <row r="983" spans="1:22" ht="12.75">
      <c r="A983" s="85" t="s">
        <v>748</v>
      </c>
      <c r="B983" s="14">
        <v>39979</v>
      </c>
      <c r="C983" s="14"/>
      <c r="D983" s="15">
        <v>195.17140228760906</v>
      </c>
      <c r="E983" s="16">
        <v>0.6115602718064596</v>
      </c>
      <c r="F983" s="16">
        <v>0.6065471208488779</v>
      </c>
      <c r="G983" s="15"/>
      <c r="H983" s="16">
        <v>4.6583222215136715</v>
      </c>
      <c r="I983" s="16">
        <v>0.20514293207440232</v>
      </c>
      <c r="J983" s="17">
        <v>0.3130736213</v>
      </c>
      <c r="K983" s="17">
        <v>0.01114</v>
      </c>
      <c r="L983" s="16">
        <v>0.8080005966496209</v>
      </c>
      <c r="M983" s="17">
        <v>0.1079149899</v>
      </c>
      <c r="N983" s="17">
        <v>0.0028</v>
      </c>
      <c r="O983" s="15"/>
      <c r="P983" s="15">
        <v>1759.7882123952202</v>
      </c>
      <c r="Q983" s="15">
        <v>36.8289371551499</v>
      </c>
      <c r="R983" s="15">
        <v>1755.8141164053534</v>
      </c>
      <c r="S983" s="15">
        <v>54.69211768092384</v>
      </c>
      <c r="T983" s="15">
        <v>1764.509673073566</v>
      </c>
      <c r="U983" s="15">
        <v>47.41215462514284</v>
      </c>
      <c r="V983" s="15">
        <v>99.50719699637203</v>
      </c>
    </row>
    <row r="984" spans="1:22" ht="12.75">
      <c r="A984" s="85" t="s">
        <v>749</v>
      </c>
      <c r="B984" s="14">
        <v>39979</v>
      </c>
      <c r="C984" s="14"/>
      <c r="D984" s="15">
        <v>94.8515006425099</v>
      </c>
      <c r="E984" s="16">
        <v>0.38964290982298166</v>
      </c>
      <c r="F984" s="16">
        <v>0.39092428662695156</v>
      </c>
      <c r="G984" s="15"/>
      <c r="H984" s="16">
        <v>12.77950754014985</v>
      </c>
      <c r="I984" s="16">
        <v>0.6837199270453663</v>
      </c>
      <c r="J984" s="17">
        <v>0.5029895891</v>
      </c>
      <c r="K984" s="17">
        <v>0.02303</v>
      </c>
      <c r="L984" s="16">
        <v>0.8557971242855225</v>
      </c>
      <c r="M984" s="17">
        <v>0.1842696656</v>
      </c>
      <c r="N984" s="17">
        <v>0.0051</v>
      </c>
      <c r="O984" s="15"/>
      <c r="P984" s="15">
        <v>2663.5350841827276</v>
      </c>
      <c r="Q984" s="15">
        <v>50.42329758224855</v>
      </c>
      <c r="R984" s="15">
        <v>2626.631323128706</v>
      </c>
      <c r="S984" s="15">
        <v>98.7848088078349</v>
      </c>
      <c r="T984" s="15">
        <v>2691.6786255146294</v>
      </c>
      <c r="U984" s="15">
        <v>45.73259986496704</v>
      </c>
      <c r="V984" s="15">
        <v>97.58339269148496</v>
      </c>
    </row>
    <row r="985" spans="1:22" ht="12.75">
      <c r="A985" s="85" t="s">
        <v>750</v>
      </c>
      <c r="B985" s="14">
        <v>39979</v>
      </c>
      <c r="C985" s="14"/>
      <c r="D985" s="15">
        <v>164.3230386111947</v>
      </c>
      <c r="E985" s="16">
        <v>0.7720964344405977</v>
      </c>
      <c r="F985" s="16">
        <v>0.7940657316245918</v>
      </c>
      <c r="G985" s="15"/>
      <c r="H985" s="16">
        <v>4.30023776485378</v>
      </c>
      <c r="I985" s="16">
        <v>0.22460312270628238</v>
      </c>
      <c r="J985" s="17">
        <v>0.2950604295</v>
      </c>
      <c r="K985" s="17">
        <v>0.01088</v>
      </c>
      <c r="L985" s="16">
        <v>0.70598358602811</v>
      </c>
      <c r="M985" s="17">
        <v>0.1057012745</v>
      </c>
      <c r="N985" s="17">
        <v>0.00391</v>
      </c>
      <c r="O985" s="15"/>
      <c r="P985" s="15">
        <v>1693.4067937706295</v>
      </c>
      <c r="Q985" s="15">
        <v>43.05370290305257</v>
      </c>
      <c r="R985" s="15">
        <v>1666.7678180135233</v>
      </c>
      <c r="S985" s="15">
        <v>54.15858198438832</v>
      </c>
      <c r="T985" s="15">
        <v>1726.5455561124909</v>
      </c>
      <c r="U985" s="15">
        <v>67.91539016511689</v>
      </c>
      <c r="V985" s="15">
        <v>96.5377259877484</v>
      </c>
    </row>
    <row r="986" spans="1:22" ht="12.75">
      <c r="A986" s="85" t="s">
        <v>751</v>
      </c>
      <c r="B986" s="14">
        <v>39979</v>
      </c>
      <c r="C986" s="14"/>
      <c r="D986" s="15">
        <v>161.3106017814955</v>
      </c>
      <c r="E986" s="16">
        <v>0.3846129254471732</v>
      </c>
      <c r="F986" s="16">
        <v>0.3880960235941103</v>
      </c>
      <c r="G986" s="15"/>
      <c r="H986" s="16">
        <v>4.986957714480924</v>
      </c>
      <c r="I986" s="16">
        <v>0.25653927276513916</v>
      </c>
      <c r="J986" s="17">
        <v>0.3257679557</v>
      </c>
      <c r="K986" s="17">
        <v>0.01511</v>
      </c>
      <c r="L986" s="16">
        <v>0.9016498780941886</v>
      </c>
      <c r="M986" s="17">
        <v>0.1110263464</v>
      </c>
      <c r="N986" s="17">
        <v>0.00247</v>
      </c>
      <c r="O986" s="15"/>
      <c r="P986" s="15">
        <v>1817.1126456098216</v>
      </c>
      <c r="Q986" s="15">
        <v>43.53550565704336</v>
      </c>
      <c r="R986" s="15">
        <v>1817.8364592991393</v>
      </c>
      <c r="S986" s="15">
        <v>73.47404627162439</v>
      </c>
      <c r="T986" s="15">
        <v>1816.2828658072306</v>
      </c>
      <c r="U986" s="15">
        <v>40.39365998908675</v>
      </c>
      <c r="V986" s="15">
        <v>100.08553697891205</v>
      </c>
    </row>
    <row r="987" spans="1:22" ht="12.75">
      <c r="A987" s="85" t="s">
        <v>752</v>
      </c>
      <c r="B987" s="14">
        <v>39979</v>
      </c>
      <c r="C987" s="14"/>
      <c r="D987" s="15">
        <v>232.28525088872337</v>
      </c>
      <c r="E987" s="16">
        <v>0.26558909558245014</v>
      </c>
      <c r="F987" s="16">
        <v>0.22310574004327124</v>
      </c>
      <c r="G987" s="15"/>
      <c r="H987" s="16">
        <v>3.7632885715494133</v>
      </c>
      <c r="I987" s="16">
        <v>0.22792529122665092</v>
      </c>
      <c r="J987" s="17">
        <v>0.2593867669</v>
      </c>
      <c r="K987" s="17">
        <v>0.011</v>
      </c>
      <c r="L987" s="16">
        <v>0.7001963981537259</v>
      </c>
      <c r="M987" s="17">
        <v>0.105224878</v>
      </c>
      <c r="N987" s="17">
        <v>0.00455</v>
      </c>
      <c r="O987" s="15"/>
      <c r="P987" s="15">
        <v>1584.9503031670165</v>
      </c>
      <c r="Q987" s="15">
        <v>48.623624400006065</v>
      </c>
      <c r="R987" s="15">
        <v>1486.7036876933432</v>
      </c>
      <c r="S987" s="15">
        <v>56.30705451487495</v>
      </c>
      <c r="T987" s="15">
        <v>1718.2476819815033</v>
      </c>
      <c r="U987" s="15">
        <v>79.47260906311877</v>
      </c>
      <c r="V987" s="15">
        <v>86.52441107785225</v>
      </c>
    </row>
    <row r="988" spans="1:22" ht="12.75">
      <c r="A988" s="85" t="s">
        <v>753</v>
      </c>
      <c r="B988" s="14">
        <v>39979</v>
      </c>
      <c r="C988" s="14"/>
      <c r="D988" s="15">
        <v>80.63057777926534</v>
      </c>
      <c r="E988" s="16">
        <v>0.7569330587720988</v>
      </c>
      <c r="F988" s="16">
        <v>0.736892775529187</v>
      </c>
      <c r="G988" s="15"/>
      <c r="H988" s="16">
        <v>4.273287758799477</v>
      </c>
      <c r="I988" s="16">
        <v>0.24651443203494264</v>
      </c>
      <c r="J988" s="17">
        <v>0.2888673239</v>
      </c>
      <c r="K988" s="17">
        <v>0.01482</v>
      </c>
      <c r="L988" s="16">
        <v>0.8893435802361263</v>
      </c>
      <c r="M988" s="17">
        <v>0.1072907907</v>
      </c>
      <c r="N988" s="17">
        <v>0.00283</v>
      </c>
      <c r="O988" s="15"/>
      <c r="P988" s="15">
        <v>1688.2307266907255</v>
      </c>
      <c r="Q988" s="15">
        <v>47.50151399411379</v>
      </c>
      <c r="R988" s="15">
        <v>1635.866489471269</v>
      </c>
      <c r="S988" s="15">
        <v>74.12715580457757</v>
      </c>
      <c r="T988" s="15">
        <v>1753.9024875957518</v>
      </c>
      <c r="U988" s="15">
        <v>48.26254896698262</v>
      </c>
      <c r="V988" s="15">
        <v>93.2700934653279</v>
      </c>
    </row>
    <row r="989" spans="1:22" ht="12.75">
      <c r="A989" s="85" t="s">
        <v>754</v>
      </c>
      <c r="B989" s="14">
        <v>39979</v>
      </c>
      <c r="C989" s="14"/>
      <c r="D989" s="15">
        <v>107.69306302359334</v>
      </c>
      <c r="E989" s="16">
        <v>0.6394544511314715</v>
      </c>
      <c r="F989" s="16">
        <v>0.6294816673023497</v>
      </c>
      <c r="G989" s="15"/>
      <c r="H989" s="16">
        <v>4.388961712802817</v>
      </c>
      <c r="I989" s="16">
        <v>0.28022746987990677</v>
      </c>
      <c r="J989" s="17">
        <v>0.2990394313</v>
      </c>
      <c r="K989" s="17">
        <v>0.01527</v>
      </c>
      <c r="L989" s="16">
        <v>0.7997636581274498</v>
      </c>
      <c r="M989" s="17">
        <v>0.106446665</v>
      </c>
      <c r="N989" s="17">
        <v>0.00408</v>
      </c>
      <c r="O989" s="15"/>
      <c r="P989" s="15">
        <v>1710.2632220458906</v>
      </c>
      <c r="Q989" s="15">
        <v>52.847862447630064</v>
      </c>
      <c r="R989" s="15">
        <v>1686.5437057023544</v>
      </c>
      <c r="S989" s="15">
        <v>75.78005442967697</v>
      </c>
      <c r="T989" s="15">
        <v>1739.4368800648876</v>
      </c>
      <c r="U989" s="15">
        <v>70.25841823490825</v>
      </c>
      <c r="V989" s="15">
        <v>96.95917828529885</v>
      </c>
    </row>
    <row r="990" spans="1:22" ht="12.75">
      <c r="A990" s="85" t="s">
        <v>755</v>
      </c>
      <c r="B990" s="14">
        <v>39979</v>
      </c>
      <c r="C990" s="14"/>
      <c r="D990" s="15">
        <v>124.58340643208982</v>
      </c>
      <c r="E990" s="16">
        <v>0.20083621908791455</v>
      </c>
      <c r="F990" s="16">
        <v>0.3030498431978239</v>
      </c>
      <c r="G990" s="15"/>
      <c r="H990" s="16">
        <v>4.637530014865493</v>
      </c>
      <c r="I990" s="16">
        <v>0.2422762502628716</v>
      </c>
      <c r="J990" s="17">
        <v>0.3114824939</v>
      </c>
      <c r="K990" s="17">
        <v>0.01283</v>
      </c>
      <c r="L990" s="16">
        <v>0.7884404609576297</v>
      </c>
      <c r="M990" s="17">
        <v>0.1079821115</v>
      </c>
      <c r="N990" s="17">
        <v>0.00347</v>
      </c>
      <c r="O990" s="15"/>
      <c r="P990" s="15">
        <v>1756.0501893275916</v>
      </c>
      <c r="Q990" s="15">
        <v>43.663592759666585</v>
      </c>
      <c r="R990" s="15">
        <v>1747.9978861223647</v>
      </c>
      <c r="S990" s="15">
        <v>63.06613543167464</v>
      </c>
      <c r="T990" s="15">
        <v>1765.6458037993782</v>
      </c>
      <c r="U990" s="15">
        <v>58.712401105812376</v>
      </c>
      <c r="V990" s="15">
        <v>99.0004836961616</v>
      </c>
    </row>
    <row r="991" spans="1:22" ht="12.75">
      <c r="A991" s="85" t="s">
        <v>756</v>
      </c>
      <c r="B991" s="14">
        <v>39979</v>
      </c>
      <c r="C991" s="14"/>
      <c r="D991" s="15">
        <v>206.55240970565194</v>
      </c>
      <c r="E991" s="16">
        <v>0.5927024601494988</v>
      </c>
      <c r="F991" s="16">
        <v>0.5790526630496494</v>
      </c>
      <c r="G991" s="15"/>
      <c r="H991" s="16">
        <v>4.314576670195586</v>
      </c>
      <c r="I991" s="16">
        <v>0.2664060336156218</v>
      </c>
      <c r="J991" s="17">
        <v>0.2924947991</v>
      </c>
      <c r="K991" s="17">
        <v>0.0162</v>
      </c>
      <c r="L991" s="16">
        <v>0.896997020647013</v>
      </c>
      <c r="M991" s="17">
        <v>0.1069839843</v>
      </c>
      <c r="N991" s="17">
        <v>0.00292</v>
      </c>
      <c r="O991" s="15"/>
      <c r="P991" s="15">
        <v>1696.1500335005942</v>
      </c>
      <c r="Q991" s="15">
        <v>50.94123227133332</v>
      </c>
      <c r="R991" s="15">
        <v>1653.9842287522613</v>
      </c>
      <c r="S991" s="15">
        <v>80.80293943315132</v>
      </c>
      <c r="T991" s="15">
        <v>1748.661034157838</v>
      </c>
      <c r="U991" s="15">
        <v>49.97284204970657</v>
      </c>
      <c r="V991" s="15">
        <v>94.58575426819793</v>
      </c>
    </row>
    <row r="992" spans="1:22" ht="12.75">
      <c r="A992" s="85" t="s">
        <v>757</v>
      </c>
      <c r="B992" s="14">
        <v>39979</v>
      </c>
      <c r="C992" s="14"/>
      <c r="D992" s="15">
        <v>462.91580959473276</v>
      </c>
      <c r="E992" s="16">
        <v>0.44160427937878965</v>
      </c>
      <c r="F992" s="16">
        <v>0.4167453849802967</v>
      </c>
      <c r="G992" s="15"/>
      <c r="H992" s="16">
        <v>4.589313198443955</v>
      </c>
      <c r="I992" s="16">
        <v>0.27653129706216917</v>
      </c>
      <c r="J992" s="17">
        <v>0.3128112514</v>
      </c>
      <c r="K992" s="17">
        <v>0.01684</v>
      </c>
      <c r="L992" s="16">
        <v>0.8934353419416021</v>
      </c>
      <c r="M992" s="17">
        <v>0.1064054951</v>
      </c>
      <c r="N992" s="17">
        <v>0.00288</v>
      </c>
      <c r="O992" s="15"/>
      <c r="P992" s="15">
        <v>1747.3284429978182</v>
      </c>
      <c r="Q992" s="15">
        <v>50.2771305840505</v>
      </c>
      <c r="R992" s="15">
        <v>1754.5259068059663</v>
      </c>
      <c r="S992" s="15">
        <v>82.69548987583187</v>
      </c>
      <c r="T992" s="15">
        <v>1738.727757552983</v>
      </c>
      <c r="U992" s="15">
        <v>49.61776651075688</v>
      </c>
      <c r="V992" s="15">
        <v>100.90860395966861</v>
      </c>
    </row>
    <row r="993" spans="1:22" ht="12.75">
      <c r="A993" s="85" t="s">
        <v>758</v>
      </c>
      <c r="B993" s="14">
        <v>39979</v>
      </c>
      <c r="C993" s="14"/>
      <c r="D993" s="15">
        <v>309.0360564518571</v>
      </c>
      <c r="E993" s="16">
        <v>0.24647471524901593</v>
      </c>
      <c r="F993" s="16">
        <v>0.2540482972876777</v>
      </c>
      <c r="G993" s="15"/>
      <c r="H993" s="16">
        <v>4.502950229522688</v>
      </c>
      <c r="I993" s="16">
        <v>0.2498985666050951</v>
      </c>
      <c r="J993" s="17">
        <v>0.3004451486</v>
      </c>
      <c r="K993" s="17">
        <v>0.01422</v>
      </c>
      <c r="L993" s="16">
        <v>0.8528404338790028</v>
      </c>
      <c r="M993" s="17">
        <v>0.1087002834</v>
      </c>
      <c r="N993" s="17">
        <v>0.00315</v>
      </c>
      <c r="O993" s="15"/>
      <c r="P993" s="15">
        <v>1731.5168338246976</v>
      </c>
      <c r="Q993" s="15">
        <v>46.142051106054964</v>
      </c>
      <c r="R993" s="15">
        <v>1693.5157315355866</v>
      </c>
      <c r="S993" s="15">
        <v>70.49252600303578</v>
      </c>
      <c r="T993" s="15">
        <v>1777.7479585754647</v>
      </c>
      <c r="U993" s="15">
        <v>52.86653213591778</v>
      </c>
      <c r="V993" s="15">
        <v>95.26185775471937</v>
      </c>
    </row>
    <row r="994" spans="1:22" ht="12.75">
      <c r="A994" s="85" t="s">
        <v>759</v>
      </c>
      <c r="B994" s="14">
        <v>39979</v>
      </c>
      <c r="C994" s="14"/>
      <c r="D994" s="15">
        <v>469.94446860011124</v>
      </c>
      <c r="E994" s="16">
        <v>0.06755323894973973</v>
      </c>
      <c r="F994" s="16">
        <v>0.16835345770351892</v>
      </c>
      <c r="G994" s="15"/>
      <c r="H994" s="16">
        <v>3.5271607025374494</v>
      </c>
      <c r="I994" s="16">
        <v>0.4757379419241712</v>
      </c>
      <c r="J994" s="17">
        <v>0.2278650367</v>
      </c>
      <c r="K994" s="17">
        <v>0.01642</v>
      </c>
      <c r="L994" s="16">
        <v>0.5342603173681848</v>
      </c>
      <c r="M994" s="17">
        <v>0.1122654909</v>
      </c>
      <c r="N994" s="17">
        <v>0.0128</v>
      </c>
      <c r="O994" s="15"/>
      <c r="P994" s="15">
        <v>1533.3248377993089</v>
      </c>
      <c r="Q994" s="15">
        <v>107.09720008339275</v>
      </c>
      <c r="R994" s="15">
        <v>1323.3000400807766</v>
      </c>
      <c r="S994" s="15">
        <v>86.21178075510477</v>
      </c>
      <c r="T994" s="15">
        <v>1836.4104715354645</v>
      </c>
      <c r="U994" s="15">
        <v>206.5093647330115</v>
      </c>
      <c r="V994" s="15">
        <v>72.05905545584999</v>
      </c>
    </row>
    <row r="995" spans="1:22" ht="12.75">
      <c r="A995" s="85" t="s">
        <v>760</v>
      </c>
      <c r="B995" s="14">
        <v>39979</v>
      </c>
      <c r="C995" s="14"/>
      <c r="D995" s="15">
        <v>124.1636539327681</v>
      </c>
      <c r="E995" s="16">
        <v>0.4105539520236166</v>
      </c>
      <c r="F995" s="16">
        <v>0.3058610671367429</v>
      </c>
      <c r="G995" s="15"/>
      <c r="H995" s="16">
        <v>4.364520099246194</v>
      </c>
      <c r="I995" s="16">
        <v>0.35525690468714377</v>
      </c>
      <c r="J995" s="17">
        <v>0.2909051577</v>
      </c>
      <c r="K995" s="17">
        <v>0.01412</v>
      </c>
      <c r="L995" s="16">
        <v>0.5963170757917897</v>
      </c>
      <c r="M995" s="17">
        <v>0.1088137561</v>
      </c>
      <c r="N995" s="17">
        <v>0.00711</v>
      </c>
      <c r="O995" s="15"/>
      <c r="P995" s="15">
        <v>1705.6474811407295</v>
      </c>
      <c r="Q995" s="15">
        <v>67.34070263407239</v>
      </c>
      <c r="R995" s="15">
        <v>1646.050894131122</v>
      </c>
      <c r="S995" s="15">
        <v>70.51408696995759</v>
      </c>
      <c r="T995" s="15">
        <v>1779.6511565435796</v>
      </c>
      <c r="U995" s="15">
        <v>119.17482844605632</v>
      </c>
      <c r="V995" s="15">
        <v>92.49289604194485</v>
      </c>
    </row>
    <row r="996" spans="1:22" ht="12.75">
      <c r="A996" s="85" t="s">
        <v>761</v>
      </c>
      <c r="B996" s="14">
        <v>39979</v>
      </c>
      <c r="C996" s="14"/>
      <c r="D996" s="15">
        <v>34.49711665410365</v>
      </c>
      <c r="E996" s="16">
        <v>1.0990448026813593</v>
      </c>
      <c r="F996" s="16">
        <v>1.1066561488557485</v>
      </c>
      <c r="G996" s="15"/>
      <c r="H996" s="16">
        <v>4.6046069165991454</v>
      </c>
      <c r="I996" s="16">
        <v>0.27119680635395893</v>
      </c>
      <c r="J996" s="17">
        <v>0.3045759071</v>
      </c>
      <c r="K996" s="17">
        <v>0.01104</v>
      </c>
      <c r="L996" s="16">
        <v>0.6154340457056467</v>
      </c>
      <c r="M996" s="17">
        <v>0.1096467442</v>
      </c>
      <c r="N996" s="17">
        <v>0.00509</v>
      </c>
      <c r="O996" s="15"/>
      <c r="P996" s="15">
        <v>1750.1029834159824</v>
      </c>
      <c r="Q996" s="15">
        <v>49.17095265335104</v>
      </c>
      <c r="R996" s="15">
        <v>1713.9597908551748</v>
      </c>
      <c r="S996" s="15">
        <v>54.55421271155774</v>
      </c>
      <c r="T996" s="15">
        <v>1793.5482535432739</v>
      </c>
      <c r="U996" s="15">
        <v>84.52324000810468</v>
      </c>
      <c r="V996" s="15">
        <v>95.56251344055747</v>
      </c>
    </row>
    <row r="997" spans="1:22" ht="12.75">
      <c r="A997" s="85" t="s">
        <v>762</v>
      </c>
      <c r="B997" s="14">
        <v>39979</v>
      </c>
      <c r="C997" s="14"/>
      <c r="D997" s="15">
        <v>103.95744140829095</v>
      </c>
      <c r="E997" s="16">
        <v>0.26192413018617533</v>
      </c>
      <c r="F997" s="16">
        <v>0.24104136688586114</v>
      </c>
      <c r="G997" s="15"/>
      <c r="H997" s="16">
        <v>4.556779418432967</v>
      </c>
      <c r="I997" s="16">
        <v>0.33015198503555165</v>
      </c>
      <c r="J997" s="17">
        <v>0.3096570721</v>
      </c>
      <c r="K997" s="17">
        <v>0.01305</v>
      </c>
      <c r="L997" s="16">
        <v>0.5816658968865138</v>
      </c>
      <c r="M997" s="17">
        <v>0.1067273505</v>
      </c>
      <c r="N997" s="17">
        <v>0.00629</v>
      </c>
      <c r="O997" s="15"/>
      <c r="P997" s="15">
        <v>1741.4009231338887</v>
      </c>
      <c r="Q997" s="15">
        <v>60.399379556500094</v>
      </c>
      <c r="R997" s="15">
        <v>1739.0190228562371</v>
      </c>
      <c r="S997" s="15">
        <v>64.23703679166658</v>
      </c>
      <c r="T997" s="15">
        <v>1744.2625236017718</v>
      </c>
      <c r="U997" s="15">
        <v>107.96507354706037</v>
      </c>
      <c r="V997" s="15">
        <v>99.69938580491271</v>
      </c>
    </row>
    <row r="998" spans="1:22" ht="12.75">
      <c r="A998" s="85" t="s">
        <v>763</v>
      </c>
      <c r="B998" s="14">
        <v>39979</v>
      </c>
      <c r="C998" s="14"/>
      <c r="D998" s="15">
        <v>210.00027051517537</v>
      </c>
      <c r="E998" s="16">
        <v>0.30286557095781963</v>
      </c>
      <c r="F998" s="16">
        <v>0.3076236214832281</v>
      </c>
      <c r="G998" s="15"/>
      <c r="H998" s="16">
        <v>4.352885116716493</v>
      </c>
      <c r="I998" s="16">
        <v>0.1587856031012045</v>
      </c>
      <c r="J998" s="17">
        <v>0.2918046545</v>
      </c>
      <c r="K998" s="17">
        <v>0.00865</v>
      </c>
      <c r="L998" s="16">
        <v>0.8126246178791421</v>
      </c>
      <c r="M998" s="17">
        <v>0.1081891517</v>
      </c>
      <c r="N998" s="17">
        <v>0.0023</v>
      </c>
      <c r="O998" s="15"/>
      <c r="P998" s="15">
        <v>1703.4428488647818</v>
      </c>
      <c r="Q998" s="15">
        <v>30.128710333744948</v>
      </c>
      <c r="R998" s="15">
        <v>1650.5411617835994</v>
      </c>
      <c r="S998" s="15">
        <v>43.16621394710387</v>
      </c>
      <c r="T998" s="15">
        <v>1769.1448103086473</v>
      </c>
      <c r="U998" s="15">
        <v>38.8246709773928</v>
      </c>
      <c r="V998" s="15">
        <v>93.29598980061128</v>
      </c>
    </row>
    <row r="999" spans="1:22" ht="12.75">
      <c r="A999" s="85" t="s">
        <v>764</v>
      </c>
      <c r="B999" s="14">
        <v>39979</v>
      </c>
      <c r="C999" s="14"/>
      <c r="D999" s="15">
        <v>118.47895947945017</v>
      </c>
      <c r="E999" s="16">
        <v>0.3076959737933319</v>
      </c>
      <c r="F999" s="16">
        <v>0.3124982867312138</v>
      </c>
      <c r="G999" s="15"/>
      <c r="H999" s="16">
        <v>4.665935784177402</v>
      </c>
      <c r="I999" s="16">
        <v>0.3075312372258439</v>
      </c>
      <c r="J999" s="17">
        <v>0.3043205048</v>
      </c>
      <c r="K999" s="17">
        <v>0.01638</v>
      </c>
      <c r="L999" s="16">
        <v>0.8166429247365083</v>
      </c>
      <c r="M999" s="17">
        <v>0.1112003789</v>
      </c>
      <c r="N999" s="17">
        <v>0.00423</v>
      </c>
      <c r="O999" s="15"/>
      <c r="P999" s="15">
        <v>1761.1535439983293</v>
      </c>
      <c r="Q999" s="15">
        <v>55.16638463771119</v>
      </c>
      <c r="R999" s="15">
        <v>1712.697625744583</v>
      </c>
      <c r="S999" s="15">
        <v>80.96002127085148</v>
      </c>
      <c r="T999" s="15">
        <v>1819.1262198882425</v>
      </c>
      <c r="U999" s="15">
        <v>69.04391384322403</v>
      </c>
      <c r="V999" s="15">
        <v>94.1494662118499</v>
      </c>
    </row>
    <row r="1000" spans="1:22" ht="12.75">
      <c r="A1000" s="85" t="s">
        <v>765</v>
      </c>
      <c r="B1000" s="14">
        <v>39979</v>
      </c>
      <c r="C1000" s="14"/>
      <c r="D1000" s="15">
        <v>356.38554340463213</v>
      </c>
      <c r="E1000" s="16">
        <v>0.3274190557893326</v>
      </c>
      <c r="F1000" s="16">
        <v>0.3554029602638733</v>
      </c>
      <c r="G1000" s="15"/>
      <c r="H1000" s="16">
        <v>11.041401121245618</v>
      </c>
      <c r="I1000" s="16">
        <v>0.740622497033993</v>
      </c>
      <c r="J1000" s="17">
        <v>0.4709920946</v>
      </c>
      <c r="K1000" s="17">
        <v>0.02657</v>
      </c>
      <c r="L1000" s="16">
        <v>0.8410178708873963</v>
      </c>
      <c r="M1000" s="17">
        <v>0.1700236343</v>
      </c>
      <c r="N1000" s="17">
        <v>0.00617</v>
      </c>
      <c r="O1000" s="15"/>
      <c r="P1000" s="15">
        <v>2526.6292382661686</v>
      </c>
      <c r="Q1000" s="15">
        <v>62.53142654259841</v>
      </c>
      <c r="R1000" s="15">
        <v>2487.9101849323224</v>
      </c>
      <c r="S1000" s="15">
        <v>116.45192142014457</v>
      </c>
      <c r="T1000" s="15">
        <v>2557.8754805321096</v>
      </c>
      <c r="U1000" s="15">
        <v>60.7370376928191</v>
      </c>
      <c r="V1000" s="15">
        <v>97.2647106502138</v>
      </c>
    </row>
    <row r="1001" spans="1:22" ht="12.75">
      <c r="A1001" s="85" t="s">
        <v>766</v>
      </c>
      <c r="B1001" s="14">
        <v>39979</v>
      </c>
      <c r="C1001" s="14"/>
      <c r="D1001" s="15">
        <v>129.58693187942768</v>
      </c>
      <c r="E1001" s="16">
        <v>1.0656437060726731</v>
      </c>
      <c r="F1001" s="16">
        <v>1.0692541373135802</v>
      </c>
      <c r="G1001" s="15"/>
      <c r="H1001" s="16">
        <v>11.383854044833523</v>
      </c>
      <c r="I1001" s="16">
        <v>0.23048717356086393</v>
      </c>
      <c r="J1001" s="17">
        <v>0.4759735587</v>
      </c>
      <c r="K1001" s="17">
        <v>0.00701</v>
      </c>
      <c r="L1001" s="16">
        <v>0.7274074541521828</v>
      </c>
      <c r="M1001" s="17">
        <v>0.1734623464</v>
      </c>
      <c r="N1001" s="17">
        <v>0.00241</v>
      </c>
      <c r="O1001" s="15"/>
      <c r="P1001" s="15">
        <v>2555.10334669494</v>
      </c>
      <c r="Q1001" s="15">
        <v>18.900400313953696</v>
      </c>
      <c r="R1001" s="15">
        <v>2509.703863709452</v>
      </c>
      <c r="S1001" s="15">
        <v>30.616878555670155</v>
      </c>
      <c r="T1001" s="15">
        <v>2591.333515380314</v>
      </c>
      <c r="U1001" s="15">
        <v>23.177958938575664</v>
      </c>
      <c r="V1001" s="15">
        <v>96.8498978928661</v>
      </c>
    </row>
    <row r="1002" spans="1:22" ht="12.75">
      <c r="A1002" s="85" t="s">
        <v>767</v>
      </c>
      <c r="B1002" s="14">
        <v>39979</v>
      </c>
      <c r="C1002" s="14"/>
      <c r="D1002" s="15">
        <v>24.33118937088516</v>
      </c>
      <c r="E1002" s="16">
        <v>0.489776796870954</v>
      </c>
      <c r="F1002" s="16">
        <v>0.4907485615469174</v>
      </c>
      <c r="G1002" s="15"/>
      <c r="H1002" s="16">
        <v>4.692041650080623</v>
      </c>
      <c r="I1002" s="16">
        <v>0.2650119298516439</v>
      </c>
      <c r="J1002" s="17">
        <v>0.3074729238</v>
      </c>
      <c r="K1002" s="17">
        <v>0.01214</v>
      </c>
      <c r="L1002" s="16">
        <v>0.6990500047357846</v>
      </c>
      <c r="M1002" s="17">
        <v>0.1106760641</v>
      </c>
      <c r="N1002" s="17">
        <v>0.00447</v>
      </c>
      <c r="O1002" s="15"/>
      <c r="P1002" s="15">
        <v>1765.8211885083208</v>
      </c>
      <c r="Q1002" s="15">
        <v>47.30873819590329</v>
      </c>
      <c r="R1002" s="15">
        <v>1728.2591997921588</v>
      </c>
      <c r="S1002" s="15">
        <v>59.85723746394933</v>
      </c>
      <c r="T1002" s="15">
        <v>1810.5433801714285</v>
      </c>
      <c r="U1002" s="15">
        <v>73.38398561578722</v>
      </c>
      <c r="V1002" s="15">
        <v>95.45527705768207</v>
      </c>
    </row>
    <row r="1003" spans="1:22" ht="12.75">
      <c r="A1003" s="85" t="s">
        <v>768</v>
      </c>
      <c r="B1003" s="14">
        <v>39979</v>
      </c>
      <c r="C1003" s="14"/>
      <c r="D1003" s="15">
        <v>262.2579030425747</v>
      </c>
      <c r="E1003" s="16">
        <v>0.5318627940410535</v>
      </c>
      <c r="F1003" s="16">
        <v>0.5132984720607364</v>
      </c>
      <c r="G1003" s="15"/>
      <c r="H1003" s="16">
        <v>4.579932223378861</v>
      </c>
      <c r="I1003" s="16">
        <v>0.13078831145398392</v>
      </c>
      <c r="J1003" s="17">
        <v>0.306108981</v>
      </c>
      <c r="K1003" s="17">
        <v>0.00592</v>
      </c>
      <c r="L1003" s="16">
        <v>0.677229321746156</v>
      </c>
      <c r="M1003" s="17">
        <v>0.1085129836</v>
      </c>
      <c r="N1003" s="17">
        <v>0.00228</v>
      </c>
      <c r="O1003" s="15"/>
      <c r="P1003" s="15">
        <v>1745.622815628347</v>
      </c>
      <c r="Q1003" s="15">
        <v>23.803974203075427</v>
      </c>
      <c r="R1003" s="15">
        <v>1721.5308543046392</v>
      </c>
      <c r="S1003" s="15">
        <v>29.218873658236475</v>
      </c>
      <c r="T1003" s="15">
        <v>1774.6011772959926</v>
      </c>
      <c r="U1003" s="15">
        <v>38.34627695371812</v>
      </c>
      <c r="V1003" s="15">
        <v>97.00945070530057</v>
      </c>
    </row>
    <row r="1004" spans="1:22" ht="12.75">
      <c r="A1004" s="85" t="s">
        <v>769</v>
      </c>
      <c r="B1004" s="14">
        <v>39979</v>
      </c>
      <c r="C1004" s="14"/>
      <c r="D1004" s="15">
        <v>94.825426541329</v>
      </c>
      <c r="E1004" s="16">
        <v>0.558879560160634</v>
      </c>
      <c r="F1004" s="16">
        <v>0.5709328426072625</v>
      </c>
      <c r="G1004" s="15"/>
      <c r="H1004" s="16">
        <v>5.033369566654764</v>
      </c>
      <c r="I1004" s="16">
        <v>0.1834898730470541</v>
      </c>
      <c r="J1004" s="17">
        <v>0.318446271</v>
      </c>
      <c r="K1004" s="17">
        <v>0.00987</v>
      </c>
      <c r="L1004" s="16">
        <v>0.8502129266780426</v>
      </c>
      <c r="M1004" s="17">
        <v>0.1146360931</v>
      </c>
      <c r="N1004" s="17">
        <v>0.0022</v>
      </c>
      <c r="O1004" s="15"/>
      <c r="P1004" s="15">
        <v>1824.9537037198827</v>
      </c>
      <c r="Q1004" s="15">
        <v>30.88986656405791</v>
      </c>
      <c r="R1004" s="15">
        <v>1782.1368308531312</v>
      </c>
      <c r="S1004" s="15">
        <v>48.25930186429582</v>
      </c>
      <c r="T1004" s="15">
        <v>1874.1719478771329</v>
      </c>
      <c r="U1004" s="15">
        <v>34.601397096137426</v>
      </c>
      <c r="V1004" s="15">
        <v>95.08929172009807</v>
      </c>
    </row>
    <row r="1005" spans="1:22" ht="12.75">
      <c r="A1005" s="85" t="s">
        <v>770</v>
      </c>
      <c r="B1005" s="14">
        <v>39979</v>
      </c>
      <c r="C1005" s="14"/>
      <c r="D1005" s="15">
        <v>380.1834971415222</v>
      </c>
      <c r="E1005" s="16">
        <v>0.4899161717043733</v>
      </c>
      <c r="F1005" s="16">
        <v>0.4811915551334117</v>
      </c>
      <c r="G1005" s="15"/>
      <c r="H1005" s="16">
        <v>4.5462926840488205</v>
      </c>
      <c r="I1005" s="16">
        <v>0.12316748980628892</v>
      </c>
      <c r="J1005" s="17">
        <v>0.3057653367</v>
      </c>
      <c r="K1005" s="17">
        <v>0.00739</v>
      </c>
      <c r="L1005" s="16">
        <v>0.8921081146393062</v>
      </c>
      <c r="M1005" s="17">
        <v>0.1078370173</v>
      </c>
      <c r="N1005" s="17">
        <v>0.00132</v>
      </c>
      <c r="O1005" s="15"/>
      <c r="P1005" s="15">
        <v>1739.4828854150262</v>
      </c>
      <c r="Q1005" s="15">
        <v>22.552496517801387</v>
      </c>
      <c r="R1005" s="15">
        <v>1719.8345448866155</v>
      </c>
      <c r="S1005" s="15">
        <v>36.48397465019127</v>
      </c>
      <c r="T1005" s="15">
        <v>1763.188784334667</v>
      </c>
      <c r="U1005" s="15">
        <v>22.37127508475148</v>
      </c>
      <c r="V1005" s="15">
        <v>97.54114591510341</v>
      </c>
    </row>
    <row r="1006" spans="1:22" ht="12.75">
      <c r="A1006" s="85" t="s">
        <v>771</v>
      </c>
      <c r="B1006" s="14">
        <v>39979</v>
      </c>
      <c r="C1006" s="14"/>
      <c r="D1006" s="15">
        <v>213.08701177829167</v>
      </c>
      <c r="E1006" s="16">
        <v>0.20704429906590865</v>
      </c>
      <c r="F1006" s="16">
        <v>0.20047519052591242</v>
      </c>
      <c r="G1006" s="15"/>
      <c r="H1006" s="16">
        <v>4.810330548724796</v>
      </c>
      <c r="I1006" s="16">
        <v>0.232079137419536</v>
      </c>
      <c r="J1006" s="17">
        <v>0.319559783</v>
      </c>
      <c r="K1006" s="17">
        <v>0.01204</v>
      </c>
      <c r="L1006" s="16">
        <v>0.7809319445063124</v>
      </c>
      <c r="M1006" s="17">
        <v>0.1091745796</v>
      </c>
      <c r="N1006" s="17">
        <v>0.00329</v>
      </c>
      <c r="O1006" s="15"/>
      <c r="P1006" s="15">
        <v>1786.7060591089219</v>
      </c>
      <c r="Q1006" s="15">
        <v>40.57852815720753</v>
      </c>
      <c r="R1006" s="15">
        <v>1787.5789411653348</v>
      </c>
      <c r="S1006" s="15">
        <v>58.8203594290469</v>
      </c>
      <c r="T1006" s="15">
        <v>1785.686871821208</v>
      </c>
      <c r="U1006" s="15">
        <v>54.92237800149747</v>
      </c>
      <c r="V1006" s="15">
        <v>100.1059575099075</v>
      </c>
    </row>
    <row r="1007" spans="1:22" ht="12.75">
      <c r="A1007" s="85" t="s">
        <v>772</v>
      </c>
      <c r="B1007" s="14">
        <v>39979</v>
      </c>
      <c r="C1007" s="14"/>
      <c r="D1007" s="15">
        <v>100.81774134899372</v>
      </c>
      <c r="E1007" s="16">
        <v>0.9014933906871184</v>
      </c>
      <c r="F1007" s="16">
        <v>0.8878148278101262</v>
      </c>
      <c r="G1007" s="15"/>
      <c r="H1007" s="16">
        <v>15.550447632737296</v>
      </c>
      <c r="I1007" s="16">
        <v>0.43754356990582177</v>
      </c>
      <c r="J1007" s="17">
        <v>0.5416806418</v>
      </c>
      <c r="K1007" s="17">
        <v>0.0129</v>
      </c>
      <c r="L1007" s="16">
        <v>0.846385050935389</v>
      </c>
      <c r="M1007" s="17">
        <v>0.2082084279</v>
      </c>
      <c r="N1007" s="17">
        <v>0.00312</v>
      </c>
      <c r="O1007" s="15"/>
      <c r="P1007" s="15">
        <v>2849.5843516805658</v>
      </c>
      <c r="Q1007" s="15">
        <v>26.84990051419163</v>
      </c>
      <c r="R1007" s="15">
        <v>2790.479595207373</v>
      </c>
      <c r="S1007" s="15">
        <v>53.941576199499195</v>
      </c>
      <c r="T1007" s="15">
        <v>2891.6511475085013</v>
      </c>
      <c r="U1007" s="15">
        <v>24.314857833332336</v>
      </c>
      <c r="V1007" s="15">
        <v>96.5012531892618</v>
      </c>
    </row>
    <row r="1008" spans="1:22" ht="12.75">
      <c r="A1008" s="85" t="s">
        <v>773</v>
      </c>
      <c r="B1008" s="14">
        <v>39979</v>
      </c>
      <c r="C1008" s="14"/>
      <c r="D1008" s="15">
        <v>19.13920086060755</v>
      </c>
      <c r="E1008" s="16">
        <v>0.2517590324191292</v>
      </c>
      <c r="F1008" s="16">
        <v>0.26622489393274834</v>
      </c>
      <c r="G1008" s="15"/>
      <c r="H1008" s="16">
        <v>4.460661241890376</v>
      </c>
      <c r="I1008" s="16">
        <v>0.26578175596080184</v>
      </c>
      <c r="J1008" s="17">
        <v>0.3045853382</v>
      </c>
      <c r="K1008" s="17">
        <v>0.01196</v>
      </c>
      <c r="L1008" s="16">
        <v>0.6590164601396626</v>
      </c>
      <c r="M1008" s="17">
        <v>0.1062157632</v>
      </c>
      <c r="N1008" s="17">
        <v>0.00476</v>
      </c>
      <c r="O1008" s="15"/>
      <c r="P1008" s="15">
        <v>1723.6836970069894</v>
      </c>
      <c r="Q1008" s="15">
        <v>49.45988907623109</v>
      </c>
      <c r="R1008" s="15">
        <v>1714.0063933998829</v>
      </c>
      <c r="S1008" s="15">
        <v>59.100214779615044</v>
      </c>
      <c r="T1008" s="15">
        <v>1735.4553946170124</v>
      </c>
      <c r="U1008" s="15">
        <v>82.18727793946321</v>
      </c>
      <c r="V1008" s="15">
        <v>98.764070728429</v>
      </c>
    </row>
    <row r="1009" spans="1:22" ht="12.75">
      <c r="A1009" s="85" t="s">
        <v>774</v>
      </c>
      <c r="B1009" s="14">
        <v>39979</v>
      </c>
      <c r="C1009" s="14"/>
      <c r="D1009" s="15">
        <v>102.78870022012485</v>
      </c>
      <c r="E1009" s="16">
        <v>0.676725821034554</v>
      </c>
      <c r="F1009" s="16">
        <v>0.690565049005158</v>
      </c>
      <c r="G1009" s="15"/>
      <c r="H1009" s="16">
        <v>4.443512005056217</v>
      </c>
      <c r="I1009" s="16">
        <v>0.1573164577453956</v>
      </c>
      <c r="J1009" s="17">
        <v>0.3045720331</v>
      </c>
      <c r="K1009" s="17">
        <v>0.00931</v>
      </c>
      <c r="L1009" s="16">
        <v>0.8633996286398028</v>
      </c>
      <c r="M1009" s="17">
        <v>0.1058120335</v>
      </c>
      <c r="N1009" s="17">
        <v>0.00189</v>
      </c>
      <c r="O1009" s="15"/>
      <c r="P1009" s="15">
        <v>1720.4898631563788</v>
      </c>
      <c r="Q1009" s="15">
        <v>29.35254995669402</v>
      </c>
      <c r="R1009" s="15">
        <v>1713.9406478942428</v>
      </c>
      <c r="S1009" s="15">
        <v>46.005228835905996</v>
      </c>
      <c r="T1009" s="15">
        <v>1728.4681636450537</v>
      </c>
      <c r="U1009" s="15">
        <v>32.786392965896084</v>
      </c>
      <c r="V1009" s="15">
        <v>99.15951499389062</v>
      </c>
    </row>
    <row r="1010" spans="1:22" ht="12.75">
      <c r="A1010" s="85" t="s">
        <v>775</v>
      </c>
      <c r="B1010" s="14">
        <v>39979</v>
      </c>
      <c r="C1010" s="14"/>
      <c r="D1010" s="15">
        <v>82.92010002130105</v>
      </c>
      <c r="E1010" s="16">
        <v>0.4461605433707884</v>
      </c>
      <c r="F1010" s="16">
        <v>0.2755920843602636</v>
      </c>
      <c r="G1010" s="15"/>
      <c r="H1010" s="16">
        <v>4.242412722234441</v>
      </c>
      <c r="I1010" s="16">
        <v>0.23816516534353735</v>
      </c>
      <c r="J1010" s="17">
        <v>0.2789780786</v>
      </c>
      <c r="K1010" s="17">
        <v>0.00899</v>
      </c>
      <c r="L1010" s="16">
        <v>0.5740163841281217</v>
      </c>
      <c r="M1010" s="17">
        <v>0.110291378</v>
      </c>
      <c r="N1010" s="17">
        <v>0.00507</v>
      </c>
      <c r="O1010" s="15"/>
      <c r="P1010" s="15">
        <v>1682.2681987470498</v>
      </c>
      <c r="Q1010" s="15">
        <v>46.1610834928772</v>
      </c>
      <c r="R1010" s="15">
        <v>1586.2135888209584</v>
      </c>
      <c r="S1010" s="15">
        <v>45.312909531282344</v>
      </c>
      <c r="T1010" s="15">
        <v>1804.2145330321025</v>
      </c>
      <c r="U1010" s="15">
        <v>83.58935503334702</v>
      </c>
      <c r="V1010" s="15">
        <v>87.91712735819843</v>
      </c>
    </row>
    <row r="1011" spans="1:22" ht="12.75">
      <c r="A1011" s="85" t="s">
        <v>776</v>
      </c>
      <c r="B1011" s="14">
        <v>39979</v>
      </c>
      <c r="C1011" s="14"/>
      <c r="D1011" s="15">
        <v>458.0195527294552</v>
      </c>
      <c r="E1011" s="16">
        <v>0.28313825398376036</v>
      </c>
      <c r="F1011" s="16">
        <v>0.3333898901149446</v>
      </c>
      <c r="G1011" s="15"/>
      <c r="H1011" s="16">
        <v>4.190219822622048</v>
      </c>
      <c r="I1011" s="16">
        <v>0.198588562574612</v>
      </c>
      <c r="J1011" s="17">
        <v>0.2899383807</v>
      </c>
      <c r="K1011" s="17">
        <v>0.01244</v>
      </c>
      <c r="L1011" s="16">
        <v>0.9053098508331541</v>
      </c>
      <c r="M1011" s="17">
        <v>0.1048165409</v>
      </c>
      <c r="N1011" s="17">
        <v>0.00211</v>
      </c>
      <c r="O1011" s="15"/>
      <c r="P1011" s="15">
        <v>1672.1084950134518</v>
      </c>
      <c r="Q1011" s="15">
        <v>38.86963471780257</v>
      </c>
      <c r="R1011" s="15">
        <v>1641.2212753165595</v>
      </c>
      <c r="S1011" s="15">
        <v>62.17031749195894</v>
      </c>
      <c r="T1011" s="15">
        <v>1711.098367991124</v>
      </c>
      <c r="U1011" s="15">
        <v>37.03123122209917</v>
      </c>
      <c r="V1011" s="15">
        <v>95.91624339186285</v>
      </c>
    </row>
    <row r="1012" spans="1:22" ht="12.75">
      <c r="A1012" s="85" t="s">
        <v>777</v>
      </c>
      <c r="B1012" s="14">
        <v>39979</v>
      </c>
      <c r="C1012" s="14"/>
      <c r="D1012" s="15">
        <v>62.23347556003987</v>
      </c>
      <c r="E1012" s="16">
        <v>0.22956127583752006</v>
      </c>
      <c r="F1012" s="16">
        <v>0.22865365661502185</v>
      </c>
      <c r="G1012" s="15"/>
      <c r="H1012" s="16">
        <v>4.78013143693704</v>
      </c>
      <c r="I1012" s="16">
        <v>0.6576698553174815</v>
      </c>
      <c r="J1012" s="17">
        <v>0.3176154831</v>
      </c>
      <c r="K1012" s="17">
        <v>0.01777</v>
      </c>
      <c r="L1012" s="16">
        <v>0.40664708621605183</v>
      </c>
      <c r="M1012" s="17">
        <v>0.1091533071</v>
      </c>
      <c r="N1012" s="17">
        <v>0.01372</v>
      </c>
      <c r="O1012" s="15"/>
      <c r="P1012" s="15">
        <v>1781.414857470927</v>
      </c>
      <c r="Q1012" s="15">
        <v>116.03389673555341</v>
      </c>
      <c r="R1012" s="15">
        <v>1778.0734942716751</v>
      </c>
      <c r="S1012" s="15">
        <v>86.94473266071486</v>
      </c>
      <c r="T1012" s="15">
        <v>1785.331712023936</v>
      </c>
      <c r="U1012" s="15">
        <v>229.09267981680227</v>
      </c>
      <c r="V1012" s="15">
        <v>99.59345270666634</v>
      </c>
    </row>
    <row r="1013" spans="1:22" ht="12.75">
      <c r="A1013" s="85" t="s">
        <v>778</v>
      </c>
      <c r="B1013" s="14">
        <v>39979</v>
      </c>
      <c r="C1013" s="14"/>
      <c r="D1013" s="15">
        <v>288.03856926097274</v>
      </c>
      <c r="E1013" s="16">
        <v>0.2730508013848872</v>
      </c>
      <c r="F1013" s="16">
        <v>0.36658766032185935</v>
      </c>
      <c r="G1013" s="15"/>
      <c r="H1013" s="16">
        <v>4.464471166024729</v>
      </c>
      <c r="I1013" s="16">
        <v>0.4366814127904542</v>
      </c>
      <c r="J1013" s="17">
        <v>0.292160429</v>
      </c>
      <c r="K1013" s="17">
        <v>0.02607</v>
      </c>
      <c r="L1013" s="16">
        <v>0.9122732768683016</v>
      </c>
      <c r="M1013" s="17">
        <v>0.1108274534</v>
      </c>
      <c r="N1013" s="17">
        <v>0.00444</v>
      </c>
      <c r="O1013" s="15"/>
      <c r="P1013" s="15">
        <v>1724.3918866037095</v>
      </c>
      <c r="Q1013" s="15">
        <v>81.31553511134518</v>
      </c>
      <c r="R1013" s="15">
        <v>1652.316317192294</v>
      </c>
      <c r="S1013" s="15">
        <v>130.07736676748345</v>
      </c>
      <c r="T1013" s="15">
        <v>1813.0266621387073</v>
      </c>
      <c r="U1013" s="15">
        <v>72.76976836623957</v>
      </c>
      <c r="V1013" s="15">
        <v>91.13579803857745</v>
      </c>
    </row>
    <row r="1014" spans="1:22" ht="12.75">
      <c r="A1014" s="85" t="s">
        <v>779</v>
      </c>
      <c r="B1014" s="14">
        <v>39979</v>
      </c>
      <c r="C1014" s="14"/>
      <c r="D1014" s="15">
        <v>183.39104231469167</v>
      </c>
      <c r="E1014" s="16">
        <v>0.4902683795042178</v>
      </c>
      <c r="F1014" s="16">
        <v>0.4884442762086619</v>
      </c>
      <c r="G1014" s="15"/>
      <c r="H1014" s="16">
        <v>4.819388559371833</v>
      </c>
      <c r="I1014" s="16">
        <v>0.27722593877875973</v>
      </c>
      <c r="J1014" s="17">
        <v>0.3132275236</v>
      </c>
      <c r="K1014" s="17">
        <v>0.01391</v>
      </c>
      <c r="L1014" s="16">
        <v>0.7720142071581503</v>
      </c>
      <c r="M1014" s="17">
        <v>0.1115914063</v>
      </c>
      <c r="N1014" s="17">
        <v>0.00408</v>
      </c>
      <c r="O1014" s="15"/>
      <c r="P1014" s="15">
        <v>1788.2877572190043</v>
      </c>
      <c r="Q1014" s="15">
        <v>48.407791791496834</v>
      </c>
      <c r="R1014" s="15">
        <v>1756.5696413172175</v>
      </c>
      <c r="S1014" s="15">
        <v>68.28441636199125</v>
      </c>
      <c r="T1014" s="15">
        <v>1825.4950667966302</v>
      </c>
      <c r="U1014" s="15">
        <v>66.3105970648413</v>
      </c>
      <c r="V1014" s="15">
        <v>96.22428859255353</v>
      </c>
    </row>
    <row r="1015" spans="1:22" ht="12.75">
      <c r="A1015" s="90" t="s">
        <v>780</v>
      </c>
      <c r="B1015" s="25">
        <v>39979</v>
      </c>
      <c r="C1015" s="25"/>
      <c r="D1015" s="26">
        <v>150.5344324514678</v>
      </c>
      <c r="E1015" s="27">
        <v>0.3113121614588248</v>
      </c>
      <c r="F1015" s="27">
        <v>0.3121801341286173</v>
      </c>
      <c r="G1015" s="26"/>
      <c r="H1015" s="27">
        <v>4.789223428006559</v>
      </c>
      <c r="I1015" s="27">
        <v>0.3865058809116763</v>
      </c>
      <c r="J1015" s="28">
        <v>0.3169736063</v>
      </c>
      <c r="K1015" s="28">
        <v>0.02197</v>
      </c>
      <c r="L1015" s="27">
        <v>0.8588472866527717</v>
      </c>
      <c r="M1015" s="28">
        <v>0.1095823785</v>
      </c>
      <c r="N1015" s="28">
        <v>0.00453</v>
      </c>
      <c r="O1015" s="26"/>
      <c r="P1015" s="26">
        <v>1783.0107728284588</v>
      </c>
      <c r="Q1015" s="26">
        <v>67.8910015752133</v>
      </c>
      <c r="R1015" s="26">
        <v>1774.932356395407</v>
      </c>
      <c r="S1015" s="26">
        <v>107.55026464478692</v>
      </c>
      <c r="T1015" s="26">
        <v>1792.4790289363943</v>
      </c>
      <c r="U1015" s="26">
        <v>75.27811930186881</v>
      </c>
      <c r="V1015" s="26">
        <v>99.02109468184969</v>
      </c>
    </row>
    <row r="1016" spans="1:22" ht="12.75">
      <c r="A1016" s="91" t="s">
        <v>782</v>
      </c>
      <c r="B1016" s="92"/>
      <c r="C1016" s="92"/>
      <c r="D1016" s="93"/>
      <c r="E1016" s="43"/>
      <c r="F1016" s="43"/>
      <c r="G1016" s="42"/>
      <c r="H1016" s="43"/>
      <c r="I1016" s="43"/>
      <c r="J1016" s="44"/>
      <c r="K1016" s="44"/>
      <c r="L1016" s="43"/>
      <c r="M1016" s="44"/>
      <c r="N1016" s="44"/>
      <c r="O1016" s="42"/>
      <c r="P1016" s="42"/>
      <c r="Q1016" s="42"/>
      <c r="R1016" s="42"/>
      <c r="S1016" s="42"/>
      <c r="T1016" s="42"/>
      <c r="U1016" s="42"/>
      <c r="V1016" s="42"/>
    </row>
    <row r="1017" ht="14.25">
      <c r="A1017" s="24" t="s">
        <v>783</v>
      </c>
    </row>
    <row r="1018" ht="14.25">
      <c r="A1018" s="24" t="s">
        <v>784</v>
      </c>
    </row>
    <row r="1019" ht="14.25">
      <c r="A1019" s="24" t="s">
        <v>785</v>
      </c>
    </row>
    <row r="1020" ht="14.25">
      <c r="A1020" s="24" t="s">
        <v>786</v>
      </c>
    </row>
    <row r="1021" ht="14.25">
      <c r="A1021" s="24" t="s">
        <v>787</v>
      </c>
    </row>
  </sheetData>
  <sheetProtection/>
  <mergeCells count="2">
    <mergeCell ref="P2:U2"/>
    <mergeCell ref="H2:N2"/>
  </mergeCells>
  <conditionalFormatting sqref="X467:X581 AC467:AC581">
    <cfRule type="cellIs" priority="1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5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3"/>
  <sheetViews>
    <sheetView zoomScalePageLayoutView="0" workbookViewId="0" topLeftCell="A199">
      <selection activeCell="V120" sqref="A120:V233"/>
    </sheetView>
  </sheetViews>
  <sheetFormatPr defaultColWidth="9.140625" defaultRowHeight="12.75"/>
  <cols>
    <col min="1" max="1" width="16.57421875" style="0" customWidth="1"/>
    <col min="2" max="2" width="28.00390625" style="0" customWidth="1"/>
    <col min="8" max="8" width="10.421875" style="0" bestFit="1" customWidth="1"/>
    <col min="10" max="10" width="10.421875" style="0" bestFit="1" customWidth="1"/>
    <col min="13" max="14" width="11.421875" style="0" bestFit="1" customWidth="1"/>
    <col min="21" max="21" width="12.421875" style="0" bestFit="1" customWidth="1"/>
  </cols>
  <sheetData>
    <row r="1" spans="1:22" s="1" customFormat="1" ht="12.75">
      <c r="A1" s="29" t="s">
        <v>781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8:21" s="1" customFormat="1" ht="19.5" customHeight="1" thickBot="1">
      <c r="H2" s="94" t="s">
        <v>9</v>
      </c>
      <c r="I2" s="94"/>
      <c r="J2" s="94"/>
      <c r="K2" s="94"/>
      <c r="L2" s="94"/>
      <c r="M2" s="94"/>
      <c r="N2" s="94"/>
      <c r="O2" s="41"/>
      <c r="P2" s="94" t="s">
        <v>8</v>
      </c>
      <c r="Q2" s="94"/>
      <c r="R2" s="94"/>
      <c r="S2" s="94"/>
      <c r="T2" s="94"/>
      <c r="U2" s="94"/>
    </row>
    <row r="3" spans="1:25" s="31" customFormat="1" ht="24" customHeight="1" thickBot="1" thickTop="1">
      <c r="A3" s="32" t="s">
        <v>7</v>
      </c>
      <c r="B3" s="33" t="s">
        <v>10</v>
      </c>
      <c r="C3" s="33"/>
      <c r="D3" s="34" t="s">
        <v>788</v>
      </c>
      <c r="E3" s="32" t="s">
        <v>1</v>
      </c>
      <c r="F3" s="32" t="s">
        <v>2</v>
      </c>
      <c r="G3" s="35"/>
      <c r="H3" s="36" t="s">
        <v>789</v>
      </c>
      <c r="I3" s="32" t="s">
        <v>790</v>
      </c>
      <c r="J3" s="37" t="s">
        <v>791</v>
      </c>
      <c r="K3" s="32" t="s">
        <v>790</v>
      </c>
      <c r="L3" s="38" t="s">
        <v>792</v>
      </c>
      <c r="M3" s="39" t="s">
        <v>793</v>
      </c>
      <c r="N3" s="32" t="s">
        <v>790</v>
      </c>
      <c r="O3" s="32"/>
      <c r="P3" s="40" t="s">
        <v>5</v>
      </c>
      <c r="Q3" s="32" t="s">
        <v>4</v>
      </c>
      <c r="R3" s="40" t="s">
        <v>6</v>
      </c>
      <c r="S3" s="32" t="s">
        <v>4</v>
      </c>
      <c r="T3" s="40" t="s">
        <v>3</v>
      </c>
      <c r="U3" s="32" t="s">
        <v>4</v>
      </c>
      <c r="V3" s="34" t="s">
        <v>0</v>
      </c>
      <c r="W3" s="30"/>
      <c r="X3" s="30"/>
      <c r="Y3" s="30"/>
    </row>
    <row r="4" spans="1:31" s="51" customFormat="1" ht="12.75">
      <c r="A4" s="45" t="s">
        <v>801</v>
      </c>
      <c r="B4" s="53" t="s">
        <v>916</v>
      </c>
      <c r="C4" s="53"/>
      <c r="D4" s="47">
        <v>154.65564517861878</v>
      </c>
      <c r="E4" s="48">
        <v>0.757364739607226</v>
      </c>
      <c r="F4" s="48">
        <v>0.7734626096411547</v>
      </c>
      <c r="G4" s="47"/>
      <c r="H4" s="48">
        <v>13.0891284939</v>
      </c>
      <c r="I4" s="48">
        <v>0.3034</v>
      </c>
      <c r="J4" s="49">
        <v>0.5071856423</v>
      </c>
      <c r="K4" s="49">
        <v>0.01546</v>
      </c>
      <c r="L4" s="48">
        <v>0.9151883987488743</v>
      </c>
      <c r="M4" s="49">
        <v>0.1871338484</v>
      </c>
      <c r="N4" s="49">
        <v>0.00321</v>
      </c>
      <c r="P4" s="54">
        <v>2686</v>
      </c>
      <c r="Q4" s="55">
        <v>35.95514</v>
      </c>
      <c r="R4" s="54">
        <v>2645</v>
      </c>
      <c r="S4" s="55">
        <v>46.57432</v>
      </c>
      <c r="T4" s="47">
        <v>2717.1343581227384</v>
      </c>
      <c r="U4" s="47">
        <v>28.27673454663771</v>
      </c>
      <c r="V4" s="47">
        <v>98.4735666418466</v>
      </c>
      <c r="X4" s="52"/>
      <c r="Y4" s="52"/>
      <c r="Z4" s="52"/>
      <c r="AC4" s="52"/>
      <c r="AD4" s="52"/>
      <c r="AE4" s="52"/>
    </row>
    <row r="5" spans="1:31" s="51" customFormat="1" ht="12.75">
      <c r="A5" s="45" t="s">
        <v>802</v>
      </c>
      <c r="B5" s="53" t="s">
        <v>916</v>
      </c>
      <c r="C5" s="53"/>
      <c r="D5" s="47">
        <v>369.13838446580036</v>
      </c>
      <c r="E5" s="48">
        <v>0.3683307773689711</v>
      </c>
      <c r="F5" s="48">
        <v>0.3763113571993942</v>
      </c>
      <c r="G5" s="47"/>
      <c r="H5" s="48">
        <v>4.5011613862</v>
      </c>
      <c r="I5" s="48">
        <v>0.0853</v>
      </c>
      <c r="J5" s="49">
        <v>0.3071465015</v>
      </c>
      <c r="K5" s="49">
        <v>0.00735</v>
      </c>
      <c r="L5" s="48">
        <v>0.9272749780732004</v>
      </c>
      <c r="M5" s="49">
        <v>0.1062680923</v>
      </c>
      <c r="N5" s="49">
        <v>0.00126</v>
      </c>
      <c r="P5" s="54">
        <v>1731</v>
      </c>
      <c r="Q5" s="55">
        <v>18.20472</v>
      </c>
      <c r="R5" s="54">
        <v>1727</v>
      </c>
      <c r="S5" s="55">
        <v>22.94078</v>
      </c>
      <c r="T5" s="47">
        <v>1736.3586475835089</v>
      </c>
      <c r="U5" s="47">
        <v>21.74228452247514</v>
      </c>
      <c r="V5" s="47">
        <v>99.76891969959561</v>
      </c>
      <c r="X5" s="52"/>
      <c r="Y5" s="52"/>
      <c r="Z5" s="52"/>
      <c r="AC5" s="52"/>
      <c r="AD5" s="52"/>
      <c r="AE5" s="52"/>
    </row>
    <row r="6" spans="1:31" s="51" customFormat="1" ht="12.75">
      <c r="A6" s="45" t="s">
        <v>803</v>
      </c>
      <c r="B6" s="53" t="s">
        <v>916</v>
      </c>
      <c r="C6" s="53"/>
      <c r="D6" s="47">
        <v>156.96131997079004</v>
      </c>
      <c r="E6" s="48">
        <v>0.6638771551976334</v>
      </c>
      <c r="F6" s="48">
        <v>0.6796537342325542</v>
      </c>
      <c r="G6" s="47"/>
      <c r="H6" s="48">
        <v>4.2667023894</v>
      </c>
      <c r="I6" s="48">
        <v>0.09816</v>
      </c>
      <c r="J6" s="49">
        <v>0.2975036482</v>
      </c>
      <c r="K6" s="49">
        <v>0.00791</v>
      </c>
      <c r="L6" s="48">
        <v>0.8746409399754841</v>
      </c>
      <c r="M6" s="49">
        <v>0.1039661458</v>
      </c>
      <c r="N6" s="49">
        <v>0.00235</v>
      </c>
      <c r="P6" s="54">
        <v>1687</v>
      </c>
      <c r="Q6" s="55">
        <v>22.41406</v>
      </c>
      <c r="R6" s="54">
        <v>1679</v>
      </c>
      <c r="S6" s="55">
        <v>25.7934</v>
      </c>
      <c r="T6" s="47">
        <v>1696.0985735968343</v>
      </c>
      <c r="U6" s="47">
        <v>41.65953268104071</v>
      </c>
      <c r="V6" s="47">
        <v>99.52578541790159</v>
      </c>
      <c r="X6" s="52"/>
      <c r="Y6" s="52"/>
      <c r="Z6" s="52"/>
      <c r="AC6" s="52"/>
      <c r="AD6" s="52"/>
      <c r="AE6" s="52"/>
    </row>
    <row r="7" spans="1:31" s="51" customFormat="1" ht="12.75">
      <c r="A7" s="45" t="s">
        <v>804</v>
      </c>
      <c r="B7" s="53" t="s">
        <v>916</v>
      </c>
      <c r="C7" s="53"/>
      <c r="D7" s="47">
        <v>85.84504132492545</v>
      </c>
      <c r="E7" s="48">
        <v>0.7058168853075324</v>
      </c>
      <c r="F7" s="48">
        <v>0.7217087345509716</v>
      </c>
      <c r="G7" s="47"/>
      <c r="H7" s="48">
        <v>4.2374935334</v>
      </c>
      <c r="I7" s="48">
        <v>0.09762</v>
      </c>
      <c r="J7" s="49">
        <v>0.2955467055</v>
      </c>
      <c r="K7" s="49">
        <v>0.00951</v>
      </c>
      <c r="L7" s="48">
        <v>0.9183578468756424</v>
      </c>
      <c r="M7" s="49">
        <v>0.1039821247</v>
      </c>
      <c r="N7" s="49">
        <v>0.00181</v>
      </c>
      <c r="P7" s="54">
        <v>1681</v>
      </c>
      <c r="Q7" s="55">
        <v>21.48914</v>
      </c>
      <c r="R7" s="54">
        <v>1669</v>
      </c>
      <c r="S7" s="55">
        <v>29.8182</v>
      </c>
      <c r="T7" s="47">
        <v>1696.381812075051</v>
      </c>
      <c r="U7" s="47">
        <v>32.08062283367887</v>
      </c>
      <c r="V7" s="47">
        <v>99.28613920285545</v>
      </c>
      <c r="X7" s="52"/>
      <c r="Y7" s="52"/>
      <c r="Z7" s="52"/>
      <c r="AC7" s="52"/>
      <c r="AD7" s="52"/>
      <c r="AE7" s="52"/>
    </row>
    <row r="8" spans="1:31" s="51" customFormat="1" ht="12.75">
      <c r="A8" s="45" t="s">
        <v>805</v>
      </c>
      <c r="B8" s="53" t="s">
        <v>916</v>
      </c>
      <c r="C8" s="53"/>
      <c r="D8" s="47">
        <v>344.31103576650486</v>
      </c>
      <c r="E8" s="48">
        <v>1.0705743989711587</v>
      </c>
      <c r="F8" s="48">
        <v>1.2362920502040595</v>
      </c>
      <c r="G8" s="47"/>
      <c r="H8" s="48">
        <v>3.3864146149</v>
      </c>
      <c r="I8" s="48">
        <v>0.61972</v>
      </c>
      <c r="J8" s="49">
        <v>0.2357974663</v>
      </c>
      <c r="K8" s="49">
        <v>0.04438</v>
      </c>
      <c r="L8" s="48">
        <v>0.9856981864340574</v>
      </c>
      <c r="M8" s="49">
        <v>0.1042270658</v>
      </c>
      <c r="N8" s="49">
        <v>0.0015</v>
      </c>
      <c r="P8" s="54">
        <v>1501</v>
      </c>
      <c r="Q8" s="55">
        <v>158.59194</v>
      </c>
      <c r="R8" s="54">
        <v>1365</v>
      </c>
      <c r="S8" s="55">
        <v>148.34878</v>
      </c>
      <c r="T8" s="47">
        <v>1700.7168784116993</v>
      </c>
      <c r="U8" s="47">
        <v>26.50912969420498</v>
      </c>
      <c r="V8" s="47">
        <v>90.93937375083277</v>
      </c>
      <c r="X8" s="52"/>
      <c r="Y8" s="52"/>
      <c r="Z8" s="52"/>
      <c r="AC8" s="52"/>
      <c r="AD8" s="52"/>
      <c r="AE8" s="52"/>
    </row>
    <row r="9" spans="1:31" s="51" customFormat="1" ht="12.75">
      <c r="A9" s="45" t="s">
        <v>806</v>
      </c>
      <c r="B9" s="53" t="s">
        <v>916</v>
      </c>
      <c r="C9" s="53"/>
      <c r="D9" s="47">
        <v>387.5474123183724</v>
      </c>
      <c r="E9" s="48">
        <v>0.07942443229148735</v>
      </c>
      <c r="F9" s="48">
        <v>0.08116614544985891</v>
      </c>
      <c r="G9" s="47"/>
      <c r="H9" s="48">
        <v>4.6077023725</v>
      </c>
      <c r="I9" s="48">
        <v>0.08362</v>
      </c>
      <c r="J9" s="49">
        <v>0.3140956844</v>
      </c>
      <c r="K9" s="49">
        <v>0.00879</v>
      </c>
      <c r="L9" s="48">
        <v>0.9109889562523665</v>
      </c>
      <c r="M9" s="49">
        <v>0.1064427529</v>
      </c>
      <c r="N9" s="49">
        <v>0.00181</v>
      </c>
      <c r="P9" s="54">
        <v>1751</v>
      </c>
      <c r="Q9" s="55">
        <v>17.63476</v>
      </c>
      <c r="R9" s="54">
        <v>1761</v>
      </c>
      <c r="S9" s="55">
        <v>27.35548</v>
      </c>
      <c r="T9" s="47">
        <v>1739.3695113965875</v>
      </c>
      <c r="U9" s="47">
        <v>31.16997112682843</v>
      </c>
      <c r="V9" s="47">
        <v>100.57110222729868</v>
      </c>
      <c r="X9" s="52"/>
      <c r="Y9" s="52"/>
      <c r="Z9" s="52"/>
      <c r="AC9" s="52"/>
      <c r="AD9" s="52"/>
      <c r="AE9" s="52"/>
    </row>
    <row r="10" spans="1:31" s="51" customFormat="1" ht="12.75">
      <c r="A10" s="45" t="s">
        <v>807</v>
      </c>
      <c r="B10" s="53" t="s">
        <v>916</v>
      </c>
      <c r="C10" s="53"/>
      <c r="D10" s="47">
        <v>158.45743056016127</v>
      </c>
      <c r="E10" s="48">
        <v>0.6460554389402648</v>
      </c>
      <c r="F10" s="48">
        <v>0.6586486935463968</v>
      </c>
      <c r="G10" s="47"/>
      <c r="H10" s="48">
        <v>4.2039785324</v>
      </c>
      <c r="I10" s="48">
        <v>0.10094</v>
      </c>
      <c r="J10" s="49">
        <v>0.2994813102</v>
      </c>
      <c r="K10" s="49">
        <v>0.00953</v>
      </c>
      <c r="L10" s="48">
        <v>0.9272572745006005</v>
      </c>
      <c r="M10" s="49">
        <v>0.1020859372</v>
      </c>
      <c r="N10" s="49">
        <v>0.00162</v>
      </c>
      <c r="P10" s="54">
        <v>1675</v>
      </c>
      <c r="Q10" s="55">
        <v>24.25828</v>
      </c>
      <c r="R10" s="54">
        <v>1689</v>
      </c>
      <c r="S10" s="55">
        <v>32.41762</v>
      </c>
      <c r="T10" s="47">
        <v>1662.3901200333346</v>
      </c>
      <c r="U10" s="47">
        <v>29.37309715924897</v>
      </c>
      <c r="V10" s="47">
        <v>100.83582089552239</v>
      </c>
      <c r="X10" s="52"/>
      <c r="Y10" s="52"/>
      <c r="Z10" s="52"/>
      <c r="AC10" s="52"/>
      <c r="AD10" s="52"/>
      <c r="AE10" s="52"/>
    </row>
    <row r="11" spans="1:31" s="51" customFormat="1" ht="12.75">
      <c r="A11" s="45" t="s">
        <v>808</v>
      </c>
      <c r="B11" s="53" t="s">
        <v>916</v>
      </c>
      <c r="C11" s="53"/>
      <c r="D11" s="47">
        <v>174.4390494685025</v>
      </c>
      <c r="E11" s="48">
        <v>0.7069379457596622</v>
      </c>
      <c r="F11" s="48">
        <v>0.7247815377210265</v>
      </c>
      <c r="G11" s="47"/>
      <c r="H11" s="48">
        <v>4.195537798</v>
      </c>
      <c r="I11" s="48">
        <v>0.08762</v>
      </c>
      <c r="J11" s="49">
        <v>0.2951081085</v>
      </c>
      <c r="K11" s="49">
        <v>0.00824</v>
      </c>
      <c r="L11" s="48">
        <v>0.9061552374856083</v>
      </c>
      <c r="M11" s="49">
        <v>0.1033549942</v>
      </c>
      <c r="N11" s="49">
        <v>0.00181</v>
      </c>
      <c r="P11" s="54">
        <v>1673</v>
      </c>
      <c r="Q11" s="55">
        <v>20.17936</v>
      </c>
      <c r="R11" s="54">
        <v>1667</v>
      </c>
      <c r="S11" s="55">
        <v>26.8989</v>
      </c>
      <c r="T11" s="47">
        <v>1685.224950184276</v>
      </c>
      <c r="U11" s="47">
        <v>32.320967041291254</v>
      </c>
      <c r="V11" s="47">
        <v>99.64136282127915</v>
      </c>
      <c r="X11" s="52"/>
      <c r="Y11" s="52"/>
      <c r="Z11" s="52"/>
      <c r="AC11" s="52"/>
      <c r="AD11" s="52"/>
      <c r="AE11" s="52"/>
    </row>
    <row r="12" spans="1:31" s="51" customFormat="1" ht="12.75">
      <c r="A12" s="45" t="s">
        <v>809</v>
      </c>
      <c r="B12" s="53" t="s">
        <v>916</v>
      </c>
      <c r="C12" s="53"/>
      <c r="D12" s="47">
        <v>133.3487454637511</v>
      </c>
      <c r="E12" s="48">
        <v>0.732230798041831</v>
      </c>
      <c r="F12" s="48">
        <v>0.748189738913195</v>
      </c>
      <c r="G12" s="47"/>
      <c r="H12" s="48">
        <v>3.2193337827</v>
      </c>
      <c r="I12" s="48">
        <v>0.08671</v>
      </c>
      <c r="J12" s="49">
        <v>0.2520364226</v>
      </c>
      <c r="K12" s="49">
        <v>0.00733</v>
      </c>
      <c r="L12" s="48">
        <v>0.9018980123971283</v>
      </c>
      <c r="M12" s="49">
        <v>0.092693776</v>
      </c>
      <c r="N12" s="49">
        <v>0.0017</v>
      </c>
      <c r="P12" s="54">
        <v>1462</v>
      </c>
      <c r="Q12" s="55">
        <v>22.73978</v>
      </c>
      <c r="R12" s="54">
        <v>1449</v>
      </c>
      <c r="S12" s="55">
        <v>24.33612</v>
      </c>
      <c r="T12" s="47">
        <v>1481.6389338832194</v>
      </c>
      <c r="U12" s="47">
        <v>34.76072325184715</v>
      </c>
      <c r="V12" s="47">
        <v>99.11080711354307</v>
      </c>
      <c r="X12" s="52"/>
      <c r="Y12" s="52"/>
      <c r="Z12" s="52"/>
      <c r="AC12" s="52"/>
      <c r="AD12" s="52"/>
      <c r="AE12" s="52"/>
    </row>
    <row r="13" spans="1:31" s="51" customFormat="1" ht="12.75">
      <c r="A13" s="45" t="s">
        <v>810</v>
      </c>
      <c r="B13" s="53" t="s">
        <v>916</v>
      </c>
      <c r="C13" s="53"/>
      <c r="D13" s="47">
        <v>359.13286409784325</v>
      </c>
      <c r="E13" s="48">
        <v>1.3688134880911738</v>
      </c>
      <c r="F13" s="48">
        <v>1.4169033840697554</v>
      </c>
      <c r="G13" s="47"/>
      <c r="H13" s="48">
        <v>3.1060370187</v>
      </c>
      <c r="I13" s="48">
        <v>0.32835</v>
      </c>
      <c r="J13" s="49">
        <v>0.2139939308</v>
      </c>
      <c r="K13" s="49">
        <v>0.01793</v>
      </c>
      <c r="L13" s="48">
        <v>0.9351721466998191</v>
      </c>
      <c r="M13" s="49">
        <v>0.1051547748</v>
      </c>
      <c r="N13" s="49">
        <v>0.00283</v>
      </c>
      <c r="P13" s="54">
        <v>1434</v>
      </c>
      <c r="Q13" s="55">
        <v>91.4178</v>
      </c>
      <c r="R13" s="54">
        <v>1250</v>
      </c>
      <c r="S13" s="55">
        <v>63.16722</v>
      </c>
      <c r="T13" s="47">
        <v>1717.0227214574188</v>
      </c>
      <c r="U13" s="47">
        <v>49.47079426666389</v>
      </c>
      <c r="V13" s="47">
        <v>87.16875871687587</v>
      </c>
      <c r="X13" s="52"/>
      <c r="Y13" s="52"/>
      <c r="Z13" s="52"/>
      <c r="AC13" s="52"/>
      <c r="AD13" s="52"/>
      <c r="AE13" s="52"/>
    </row>
    <row r="14" spans="1:31" s="51" customFormat="1" ht="12.75">
      <c r="A14" s="45" t="s">
        <v>811</v>
      </c>
      <c r="B14" s="53" t="s">
        <v>916</v>
      </c>
      <c r="C14" s="53"/>
      <c r="D14" s="47">
        <v>335.59257617553453</v>
      </c>
      <c r="E14" s="48">
        <v>0.4294102575601683</v>
      </c>
      <c r="F14" s="48">
        <v>0.44080328627317705</v>
      </c>
      <c r="G14" s="47"/>
      <c r="H14" s="48">
        <v>4.4249115209</v>
      </c>
      <c r="I14" s="48">
        <v>0.14802</v>
      </c>
      <c r="J14" s="49">
        <v>0.3066727589</v>
      </c>
      <c r="K14" s="49">
        <v>0.0112</v>
      </c>
      <c r="L14" s="48">
        <v>0.9340181877013858</v>
      </c>
      <c r="M14" s="49">
        <v>0.1046423891</v>
      </c>
      <c r="N14" s="49">
        <v>0.00176</v>
      </c>
      <c r="P14" s="54">
        <v>1717</v>
      </c>
      <c r="Q14" s="55">
        <v>33.16666</v>
      </c>
      <c r="R14" s="54">
        <v>1724</v>
      </c>
      <c r="S14" s="55">
        <v>36.36486</v>
      </c>
      <c r="T14" s="47">
        <v>1708.038811500193</v>
      </c>
      <c r="U14" s="47">
        <v>30.951957359520968</v>
      </c>
      <c r="V14" s="47">
        <v>100.40768782760628</v>
      </c>
      <c r="X14" s="52"/>
      <c r="Y14" s="52"/>
      <c r="Z14" s="52"/>
      <c r="AC14" s="52"/>
      <c r="AD14" s="52"/>
      <c r="AE14" s="52"/>
    </row>
    <row r="15" spans="1:31" s="51" customFormat="1" ht="12.75">
      <c r="A15" s="45" t="s">
        <v>812</v>
      </c>
      <c r="B15" s="53" t="s">
        <v>916</v>
      </c>
      <c r="C15" s="53"/>
      <c r="D15" s="47">
        <v>153.41075617924358</v>
      </c>
      <c r="E15" s="48">
        <v>0.2169098469300037</v>
      </c>
      <c r="F15" s="48">
        <v>0.22129909821002847</v>
      </c>
      <c r="G15" s="47"/>
      <c r="H15" s="48">
        <v>4.6244401639</v>
      </c>
      <c r="I15" s="48">
        <v>0.12197</v>
      </c>
      <c r="J15" s="49">
        <v>0.3135208731</v>
      </c>
      <c r="K15" s="49">
        <v>0.00947</v>
      </c>
      <c r="L15" s="48">
        <v>0.9404097101804253</v>
      </c>
      <c r="M15" s="49">
        <v>0.106931562</v>
      </c>
      <c r="N15" s="49">
        <v>0.00134</v>
      </c>
      <c r="P15" s="54">
        <v>1754</v>
      </c>
      <c r="Q15" s="55">
        <v>25.66886</v>
      </c>
      <c r="R15" s="54">
        <v>1758</v>
      </c>
      <c r="S15" s="55">
        <v>29.48662</v>
      </c>
      <c r="T15" s="47">
        <v>1747.7636094949407</v>
      </c>
      <c r="U15" s="47">
        <v>22.9465537570889</v>
      </c>
      <c r="V15" s="47">
        <v>100.22805017103762</v>
      </c>
      <c r="X15" s="52"/>
      <c r="Y15" s="52"/>
      <c r="Z15" s="52"/>
      <c r="AC15" s="52"/>
      <c r="AD15" s="52"/>
      <c r="AE15" s="52"/>
    </row>
    <row r="16" spans="1:31" s="51" customFormat="1" ht="12.75">
      <c r="A16" s="45" t="s">
        <v>813</v>
      </c>
      <c r="B16" s="53" t="s">
        <v>916</v>
      </c>
      <c r="C16" s="53"/>
      <c r="D16" s="47">
        <v>148.85624968293976</v>
      </c>
      <c r="E16" s="48">
        <v>0.3989383617415222</v>
      </c>
      <c r="F16" s="48">
        <v>0.4093842617042822</v>
      </c>
      <c r="G16" s="47"/>
      <c r="H16" s="48">
        <v>4.5053540207</v>
      </c>
      <c r="I16" s="48">
        <v>0.12215</v>
      </c>
      <c r="J16" s="49">
        <v>0.3075432955</v>
      </c>
      <c r="K16" s="49">
        <v>0.00614</v>
      </c>
      <c r="L16" s="48">
        <v>0.8410177214763324</v>
      </c>
      <c r="M16" s="49">
        <v>0.1062598912</v>
      </c>
      <c r="N16" s="49">
        <v>0.00237</v>
      </c>
      <c r="P16" s="54">
        <v>1732</v>
      </c>
      <c r="Q16" s="55">
        <v>27.11706</v>
      </c>
      <c r="R16" s="54">
        <v>1729</v>
      </c>
      <c r="S16" s="55">
        <v>19.9599</v>
      </c>
      <c r="T16" s="47">
        <v>1736.2171244805666</v>
      </c>
      <c r="U16" s="47">
        <v>40.900082672581796</v>
      </c>
      <c r="V16" s="47">
        <v>99.82678983833718</v>
      </c>
      <c r="X16" s="52"/>
      <c r="Y16" s="52"/>
      <c r="Z16" s="52"/>
      <c r="AC16" s="52"/>
      <c r="AD16" s="52"/>
      <c r="AE16" s="52"/>
    </row>
    <row r="17" spans="1:31" s="51" customFormat="1" ht="12.75">
      <c r="A17" s="45" t="s">
        <v>814</v>
      </c>
      <c r="B17" s="53" t="s">
        <v>916</v>
      </c>
      <c r="C17" s="53"/>
      <c r="D17" s="47">
        <v>207.33669257758928</v>
      </c>
      <c r="E17" s="48">
        <v>0.2920439944017075</v>
      </c>
      <c r="F17" s="48">
        <v>0.298012942921352</v>
      </c>
      <c r="G17" s="47"/>
      <c r="H17" s="48">
        <v>4.3405542263</v>
      </c>
      <c r="I17" s="48">
        <v>0.06922</v>
      </c>
      <c r="J17" s="49">
        <v>0.2996053914</v>
      </c>
      <c r="K17" s="49">
        <v>0.0074</v>
      </c>
      <c r="L17" s="48">
        <v>0.919781215698094</v>
      </c>
      <c r="M17" s="49">
        <v>0.1051407046</v>
      </c>
      <c r="N17" s="49">
        <v>0.00137</v>
      </c>
      <c r="P17" s="54">
        <v>1701</v>
      </c>
      <c r="Q17" s="55">
        <v>16.36792</v>
      </c>
      <c r="R17" s="54">
        <v>1689</v>
      </c>
      <c r="S17" s="55">
        <v>25.1662</v>
      </c>
      <c r="T17" s="47">
        <v>1716.7767421935093</v>
      </c>
      <c r="U17" s="47">
        <v>23.952705455249635</v>
      </c>
      <c r="V17" s="47">
        <v>99.29453262786595</v>
      </c>
      <c r="X17" s="52"/>
      <c r="Y17" s="52"/>
      <c r="Z17" s="52"/>
      <c r="AC17" s="52"/>
      <c r="AD17" s="52"/>
      <c r="AE17" s="52"/>
    </row>
    <row r="18" spans="1:31" s="51" customFormat="1" ht="12.75">
      <c r="A18" s="45" t="s">
        <v>815</v>
      </c>
      <c r="B18" s="53" t="s">
        <v>916</v>
      </c>
      <c r="C18" s="53"/>
      <c r="D18" s="47">
        <v>127.83531331370125</v>
      </c>
      <c r="E18" s="48">
        <v>0.23214721405311856</v>
      </c>
      <c r="F18" s="48">
        <v>0.23671320808392457</v>
      </c>
      <c r="G18" s="47"/>
      <c r="H18" s="48">
        <v>4.8533195542</v>
      </c>
      <c r="I18" s="48">
        <v>0.13016</v>
      </c>
      <c r="J18" s="49">
        <v>0.319601069</v>
      </c>
      <c r="K18" s="49">
        <v>0.01138</v>
      </c>
      <c r="L18" s="48">
        <v>0.9457370205630324</v>
      </c>
      <c r="M18" s="49">
        <v>0.1101645681</v>
      </c>
      <c r="N18" s="49">
        <v>0.00145</v>
      </c>
      <c r="P18" s="54">
        <v>1794</v>
      </c>
      <c r="Q18" s="55">
        <v>29.01906</v>
      </c>
      <c r="R18" s="54">
        <v>1788</v>
      </c>
      <c r="S18" s="55">
        <v>38.42148</v>
      </c>
      <c r="T18" s="47">
        <v>1802.1223400338781</v>
      </c>
      <c r="U18" s="47">
        <v>23.93989367894845</v>
      </c>
      <c r="V18" s="47">
        <v>99.66555183946488</v>
      </c>
      <c r="X18" s="52"/>
      <c r="Y18" s="52"/>
      <c r="Z18" s="52"/>
      <c r="AC18" s="52"/>
      <c r="AD18" s="52"/>
      <c r="AE18" s="52"/>
    </row>
    <row r="19" spans="1:31" s="51" customFormat="1" ht="12.75">
      <c r="A19" s="45" t="s">
        <v>816</v>
      </c>
      <c r="B19" s="53" t="s">
        <v>916</v>
      </c>
      <c r="C19" s="53"/>
      <c r="D19" s="47">
        <v>447.25342944797006</v>
      </c>
      <c r="E19" s="48">
        <v>0.5413408874767338</v>
      </c>
      <c r="F19" s="48">
        <v>0.5666101222392991</v>
      </c>
      <c r="G19" s="47"/>
      <c r="H19" s="48">
        <v>4.5966353154</v>
      </c>
      <c r="I19" s="48">
        <v>0.11367</v>
      </c>
      <c r="J19" s="49">
        <v>0.307303016</v>
      </c>
      <c r="K19" s="49">
        <v>0.00766</v>
      </c>
      <c r="L19" s="48">
        <v>0.8356963513968585</v>
      </c>
      <c r="M19" s="49">
        <v>0.1084679443</v>
      </c>
      <c r="N19" s="49">
        <v>0.003</v>
      </c>
      <c r="P19" s="54">
        <v>1749</v>
      </c>
      <c r="Q19" s="55">
        <v>24.97704</v>
      </c>
      <c r="R19" s="54">
        <v>1727</v>
      </c>
      <c r="S19" s="55">
        <v>24.87656</v>
      </c>
      <c r="T19" s="47">
        <v>1773.8434891289717</v>
      </c>
      <c r="U19" s="47">
        <v>50.48131397485088</v>
      </c>
      <c r="V19" s="47">
        <v>98.74213836477988</v>
      </c>
      <c r="X19" s="52"/>
      <c r="Y19" s="52"/>
      <c r="Z19" s="52"/>
      <c r="AC19" s="52"/>
      <c r="AD19" s="52"/>
      <c r="AE19" s="52"/>
    </row>
    <row r="20" spans="1:31" s="51" customFormat="1" ht="12.75">
      <c r="A20" s="45" t="s">
        <v>817</v>
      </c>
      <c r="B20" s="53" t="s">
        <v>916</v>
      </c>
      <c r="C20" s="53"/>
      <c r="D20" s="47">
        <v>347.8169741353716</v>
      </c>
      <c r="E20" s="48">
        <v>0.1799327627771855</v>
      </c>
      <c r="F20" s="48">
        <v>0.18443193914654857</v>
      </c>
      <c r="G20" s="47"/>
      <c r="H20" s="48">
        <v>4.817571454</v>
      </c>
      <c r="I20" s="48">
        <v>0.07346</v>
      </c>
      <c r="J20" s="49">
        <v>0.3198158218</v>
      </c>
      <c r="K20" s="49">
        <v>0.0058</v>
      </c>
      <c r="L20" s="48">
        <v>0.8926651107990393</v>
      </c>
      <c r="M20" s="49">
        <v>0.1092836924</v>
      </c>
      <c r="N20" s="49">
        <v>0.00148</v>
      </c>
      <c r="P20" s="54">
        <v>1788</v>
      </c>
      <c r="Q20" s="55">
        <v>15.7514</v>
      </c>
      <c r="R20" s="54">
        <v>1789</v>
      </c>
      <c r="S20" s="55">
        <v>18.7499</v>
      </c>
      <c r="T20" s="47">
        <v>1787.5072575653317</v>
      </c>
      <c r="U20" s="47">
        <v>24.67651226922734</v>
      </c>
      <c r="V20" s="47">
        <v>100.05592841163312</v>
      </c>
      <c r="X20" s="52"/>
      <c r="Y20" s="52"/>
      <c r="Z20" s="52"/>
      <c r="AC20" s="52"/>
      <c r="AD20" s="52"/>
      <c r="AE20" s="52"/>
    </row>
    <row r="21" spans="1:31" s="51" customFormat="1" ht="12.75">
      <c r="A21" s="45" t="s">
        <v>818</v>
      </c>
      <c r="B21" s="53" t="s">
        <v>916</v>
      </c>
      <c r="C21" s="53"/>
      <c r="D21" s="47">
        <v>138.73782343259984</v>
      </c>
      <c r="E21" s="48">
        <v>0.5778036871283478</v>
      </c>
      <c r="F21" s="48">
        <v>0.6195054082238353</v>
      </c>
      <c r="G21" s="47"/>
      <c r="H21" s="48">
        <v>4.63368334</v>
      </c>
      <c r="I21" s="48">
        <v>0.13592</v>
      </c>
      <c r="J21" s="49">
        <v>0.309365227</v>
      </c>
      <c r="K21" s="49">
        <v>0.01111</v>
      </c>
      <c r="L21" s="48">
        <v>0.8772146345819536</v>
      </c>
      <c r="M21" s="49">
        <v>0.1087757479</v>
      </c>
      <c r="N21" s="49">
        <v>0.00323</v>
      </c>
      <c r="P21" s="54">
        <v>1755</v>
      </c>
      <c r="Q21" s="55">
        <v>29.72686</v>
      </c>
      <c r="R21" s="54">
        <v>1738</v>
      </c>
      <c r="S21" s="55">
        <v>36.05684</v>
      </c>
      <c r="T21" s="47">
        <v>1779.013942697918</v>
      </c>
      <c r="U21" s="47">
        <v>54.16308534087538</v>
      </c>
      <c r="V21" s="47">
        <v>99.03133903133903</v>
      </c>
      <c r="X21" s="52"/>
      <c r="Y21" s="52"/>
      <c r="Z21" s="52"/>
      <c r="AC21" s="52"/>
      <c r="AD21" s="52"/>
      <c r="AE21" s="52"/>
    </row>
    <row r="22" spans="1:31" s="51" customFormat="1" ht="12.75">
      <c r="A22" s="45" t="s">
        <v>819</v>
      </c>
      <c r="B22" s="53" t="s">
        <v>916</v>
      </c>
      <c r="C22" s="53"/>
      <c r="D22" s="47">
        <v>167.4424696848858</v>
      </c>
      <c r="E22" s="48">
        <v>0.4681512570727465</v>
      </c>
      <c r="F22" s="48">
        <v>0.47832217866668697</v>
      </c>
      <c r="G22" s="47"/>
      <c r="H22" s="48">
        <v>4.7281544362</v>
      </c>
      <c r="I22" s="48">
        <v>0.08838</v>
      </c>
      <c r="J22" s="49">
        <v>0.3156081583</v>
      </c>
      <c r="K22" s="49">
        <v>0.00856</v>
      </c>
      <c r="L22" s="48">
        <v>0.9337924094645216</v>
      </c>
      <c r="M22" s="49">
        <v>0.1086783747</v>
      </c>
      <c r="N22" s="49">
        <v>0.00132</v>
      </c>
      <c r="P22" s="54">
        <v>1772</v>
      </c>
      <c r="Q22" s="55">
        <v>19.13184</v>
      </c>
      <c r="R22" s="54">
        <v>1768</v>
      </c>
      <c r="S22" s="55">
        <v>27.69258</v>
      </c>
      <c r="T22" s="47">
        <v>1777.380218868737</v>
      </c>
      <c r="U22" s="47">
        <v>22.159068371893966</v>
      </c>
      <c r="V22" s="47">
        <v>99.77426636568849</v>
      </c>
      <c r="X22" s="52"/>
      <c r="Y22" s="52"/>
      <c r="Z22" s="52"/>
      <c r="AC22" s="52"/>
      <c r="AD22" s="52"/>
      <c r="AE22" s="52"/>
    </row>
    <row r="23" spans="1:31" s="51" customFormat="1" ht="12.75">
      <c r="A23" s="45" t="s">
        <v>820</v>
      </c>
      <c r="B23" s="53" t="s">
        <v>916</v>
      </c>
      <c r="C23" s="53"/>
      <c r="D23" s="47">
        <v>166.57502954377426</v>
      </c>
      <c r="E23" s="48">
        <v>0.30938445453872165</v>
      </c>
      <c r="F23" s="48">
        <v>0.3165450085485894</v>
      </c>
      <c r="G23" s="47"/>
      <c r="H23" s="48">
        <v>5.2322394353</v>
      </c>
      <c r="I23" s="48">
        <v>0.15742</v>
      </c>
      <c r="J23" s="49">
        <v>0.3321802975</v>
      </c>
      <c r="K23" s="49">
        <v>0.00774</v>
      </c>
      <c r="L23" s="48">
        <v>0.9319631109203277</v>
      </c>
      <c r="M23" s="49">
        <v>0.1142296193</v>
      </c>
      <c r="N23" s="49">
        <v>0.00129</v>
      </c>
      <c r="P23" s="54">
        <v>1858</v>
      </c>
      <c r="Q23" s="55">
        <v>33.71562</v>
      </c>
      <c r="R23" s="54">
        <v>1849</v>
      </c>
      <c r="S23" s="55">
        <v>25.99342</v>
      </c>
      <c r="T23" s="47">
        <v>1867.7651346101027</v>
      </c>
      <c r="U23" s="47">
        <v>20.37691133315317</v>
      </c>
      <c r="V23" s="47">
        <v>99.5156081808396</v>
      </c>
      <c r="X23" s="52"/>
      <c r="Y23" s="52"/>
      <c r="Z23" s="52"/>
      <c r="AC23" s="52"/>
      <c r="AD23" s="52"/>
      <c r="AE23" s="52"/>
    </row>
    <row r="24" spans="1:31" s="51" customFormat="1" ht="12.75">
      <c r="A24" s="45" t="s">
        <v>821</v>
      </c>
      <c r="B24" s="53" t="s">
        <v>916</v>
      </c>
      <c r="C24" s="53"/>
      <c r="D24" s="47">
        <v>60.16115627822945</v>
      </c>
      <c r="E24" s="48">
        <v>0.6024750142494079</v>
      </c>
      <c r="F24" s="48">
        <v>0.6015870953919624</v>
      </c>
      <c r="G24" s="47"/>
      <c r="H24" s="48">
        <v>4.4900461394</v>
      </c>
      <c r="I24" s="48">
        <v>0.14531</v>
      </c>
      <c r="J24" s="49">
        <v>0.3035007777</v>
      </c>
      <c r="K24" s="49">
        <v>0.00859</v>
      </c>
      <c r="L24" s="48">
        <v>0.841859689469874</v>
      </c>
      <c r="M24" s="49">
        <v>0.1072683769</v>
      </c>
      <c r="N24" s="49">
        <v>0.00327</v>
      </c>
      <c r="P24" s="54">
        <v>1729</v>
      </c>
      <c r="Q24" s="55">
        <v>32.3099</v>
      </c>
      <c r="R24" s="54">
        <v>1709</v>
      </c>
      <c r="S24" s="55">
        <v>27.94696</v>
      </c>
      <c r="T24" s="47">
        <v>1753.5201957644367</v>
      </c>
      <c r="U24" s="47">
        <v>55.78057499471437</v>
      </c>
      <c r="V24" s="47">
        <v>98.84326200115673</v>
      </c>
      <c r="X24" s="52"/>
      <c r="Y24" s="52"/>
      <c r="Z24" s="52"/>
      <c r="AC24" s="52"/>
      <c r="AD24" s="52"/>
      <c r="AE24" s="52"/>
    </row>
    <row r="25" spans="1:31" s="51" customFormat="1" ht="12.75">
      <c r="A25" s="45" t="s">
        <v>822</v>
      </c>
      <c r="B25" s="53" t="s">
        <v>916</v>
      </c>
      <c r="C25" s="53"/>
      <c r="D25" s="47">
        <v>173.02058230838716</v>
      </c>
      <c r="E25" s="48">
        <v>0.4049159895221559</v>
      </c>
      <c r="F25" s="48">
        <v>0.40416730922968824</v>
      </c>
      <c r="G25" s="47"/>
      <c r="H25" s="48">
        <v>12.7135725557</v>
      </c>
      <c r="I25" s="48">
        <v>0.25296</v>
      </c>
      <c r="J25" s="49">
        <v>0.5097159674</v>
      </c>
      <c r="K25" s="49">
        <v>0.01044</v>
      </c>
      <c r="L25" s="48">
        <v>0.895408400598175</v>
      </c>
      <c r="M25" s="49">
        <v>0.1808554212</v>
      </c>
      <c r="N25" s="49">
        <v>0.0027</v>
      </c>
      <c r="P25" s="54">
        <v>2659</v>
      </c>
      <c r="Q25" s="55">
        <v>30.55668</v>
      </c>
      <c r="R25" s="54">
        <v>2655</v>
      </c>
      <c r="S25" s="55">
        <v>31.4181</v>
      </c>
      <c r="T25" s="47">
        <v>2660.730273391479</v>
      </c>
      <c r="U25" s="47">
        <v>24.74052593098627</v>
      </c>
      <c r="V25" s="47">
        <v>99.84956750658142</v>
      </c>
      <c r="X25" s="52"/>
      <c r="Y25" s="52"/>
      <c r="Z25" s="52"/>
      <c r="AC25" s="52"/>
      <c r="AD25" s="52"/>
      <c r="AE25" s="52"/>
    </row>
    <row r="26" spans="1:31" s="51" customFormat="1" ht="12.75">
      <c r="A26" s="45" t="s">
        <v>823</v>
      </c>
      <c r="B26" s="53" t="s">
        <v>916</v>
      </c>
      <c r="C26" s="53"/>
      <c r="D26" s="47">
        <v>123.0002084636231</v>
      </c>
      <c r="E26" s="48">
        <v>0.3882501426205772</v>
      </c>
      <c r="F26" s="48">
        <v>0.38678861144401966</v>
      </c>
      <c r="G26" s="47"/>
      <c r="H26" s="48">
        <v>4.6669421471</v>
      </c>
      <c r="I26" s="48">
        <v>0.14079</v>
      </c>
      <c r="J26" s="49">
        <v>0.3116660448</v>
      </c>
      <c r="K26" s="49">
        <v>0.00948</v>
      </c>
      <c r="L26" s="48">
        <v>0.9145247057640282</v>
      </c>
      <c r="M26" s="49">
        <v>0.1086098519</v>
      </c>
      <c r="N26" s="49">
        <v>0.00195</v>
      </c>
      <c r="P26" s="54">
        <v>1761</v>
      </c>
      <c r="Q26" s="55">
        <v>30.67658</v>
      </c>
      <c r="R26" s="54">
        <v>1749</v>
      </c>
      <c r="S26" s="55">
        <v>30.75248</v>
      </c>
      <c r="T26" s="47">
        <v>1776.229470067173</v>
      </c>
      <c r="U26" s="47">
        <v>32.760304084188704</v>
      </c>
      <c r="V26" s="47">
        <v>99.31856899488928</v>
      </c>
      <c r="X26" s="52"/>
      <c r="Y26" s="52"/>
      <c r="Z26" s="52"/>
      <c r="AC26" s="52"/>
      <c r="AD26" s="52"/>
      <c r="AE26" s="52"/>
    </row>
    <row r="27" spans="1:31" s="51" customFormat="1" ht="12.75">
      <c r="A27" s="45" t="s">
        <v>824</v>
      </c>
      <c r="B27" s="53" t="s">
        <v>916</v>
      </c>
      <c r="C27" s="53"/>
      <c r="D27" s="47">
        <v>155.7626850114655</v>
      </c>
      <c r="E27" s="48">
        <v>0.6200773013930236</v>
      </c>
      <c r="F27" s="48">
        <v>0.6160813719938664</v>
      </c>
      <c r="G27" s="47"/>
      <c r="H27" s="48">
        <v>4.281072671</v>
      </c>
      <c r="I27" s="48">
        <v>0.09769</v>
      </c>
      <c r="J27" s="49">
        <v>0.2978551812</v>
      </c>
      <c r="K27" s="49">
        <v>0.00716</v>
      </c>
      <c r="L27" s="48">
        <v>0.8789788721254066</v>
      </c>
      <c r="M27" s="49">
        <v>0.1041961836</v>
      </c>
      <c r="N27" s="49">
        <v>0.00207</v>
      </c>
      <c r="P27" s="54">
        <v>1690</v>
      </c>
      <c r="Q27" s="55">
        <v>22.2718</v>
      </c>
      <c r="R27" s="54">
        <v>1681</v>
      </c>
      <c r="S27" s="55">
        <v>23.36006</v>
      </c>
      <c r="T27" s="47">
        <v>1700.1710052057526</v>
      </c>
      <c r="U27" s="47">
        <v>36.59596734992782</v>
      </c>
      <c r="V27" s="47">
        <v>99.46745562130178</v>
      </c>
      <c r="X27" s="52"/>
      <c r="Y27" s="52"/>
      <c r="Z27" s="52"/>
      <c r="AC27" s="52"/>
      <c r="AD27" s="52"/>
      <c r="AE27" s="52"/>
    </row>
    <row r="28" spans="1:31" s="51" customFormat="1" ht="12.75">
      <c r="A28" s="45" t="s">
        <v>825</v>
      </c>
      <c r="B28" s="53" t="s">
        <v>916</v>
      </c>
      <c r="C28" s="53"/>
      <c r="D28" s="47">
        <v>267.4711694809256</v>
      </c>
      <c r="E28" s="48">
        <v>0.33287163274854387</v>
      </c>
      <c r="F28" s="48">
        <v>0.3316906547149734</v>
      </c>
      <c r="G28" s="47"/>
      <c r="H28" s="48">
        <v>4.3885156873</v>
      </c>
      <c r="I28" s="48">
        <v>0.09766</v>
      </c>
      <c r="J28" s="49">
        <v>0.3022753121</v>
      </c>
      <c r="K28" s="49">
        <v>0.00817</v>
      </c>
      <c r="L28" s="48">
        <v>0.9172040424081824</v>
      </c>
      <c r="M28" s="49">
        <v>0.1052448646</v>
      </c>
      <c r="N28" s="49">
        <v>0.0016</v>
      </c>
      <c r="P28" s="54">
        <v>1710</v>
      </c>
      <c r="Q28" s="55">
        <v>21.97668</v>
      </c>
      <c r="R28" s="54">
        <v>1703</v>
      </c>
      <c r="S28" s="55">
        <v>26.5938</v>
      </c>
      <c r="T28" s="47">
        <v>1718.5967372662847</v>
      </c>
      <c r="U28" s="47">
        <v>27.939877891332696</v>
      </c>
      <c r="V28" s="47">
        <v>99.5906432748538</v>
      </c>
      <c r="X28" s="52"/>
      <c r="Y28" s="52"/>
      <c r="Z28" s="52"/>
      <c r="AC28" s="52"/>
      <c r="AD28" s="52"/>
      <c r="AE28" s="52"/>
    </row>
    <row r="29" spans="1:31" s="51" customFormat="1" ht="12.75">
      <c r="A29" s="45" t="s">
        <v>826</v>
      </c>
      <c r="B29" s="53" t="s">
        <v>916</v>
      </c>
      <c r="C29" s="53"/>
      <c r="D29" s="47">
        <v>140.5075950246682</v>
      </c>
      <c r="E29" s="48">
        <v>0.4885121279151734</v>
      </c>
      <c r="F29" s="48">
        <v>0.48356218409671203</v>
      </c>
      <c r="G29" s="47"/>
      <c r="H29" s="48">
        <v>4.376532198</v>
      </c>
      <c r="I29" s="48">
        <v>0.09511</v>
      </c>
      <c r="J29" s="49">
        <v>0.3010175096</v>
      </c>
      <c r="K29" s="49">
        <v>0.00587</v>
      </c>
      <c r="L29" s="48">
        <v>0.8979621230290256</v>
      </c>
      <c r="M29" s="49">
        <v>0.1054569088</v>
      </c>
      <c r="N29" s="49">
        <v>0.00145</v>
      </c>
      <c r="P29" s="54">
        <v>1708</v>
      </c>
      <c r="Q29" s="55">
        <v>20.59686</v>
      </c>
      <c r="R29" s="54">
        <v>1696</v>
      </c>
      <c r="S29" s="55">
        <v>18.36084</v>
      </c>
      <c r="T29" s="47">
        <v>1722.2949577117613</v>
      </c>
      <c r="U29" s="47">
        <v>25.25785500600732</v>
      </c>
      <c r="V29" s="47">
        <v>99.29742388758781</v>
      </c>
      <c r="X29" s="52"/>
      <c r="Y29" s="52"/>
      <c r="Z29" s="52"/>
      <c r="AC29" s="52"/>
      <c r="AD29" s="52"/>
      <c r="AE29" s="52"/>
    </row>
    <row r="30" spans="1:31" s="51" customFormat="1" ht="12.75">
      <c r="A30" s="45" t="s">
        <v>827</v>
      </c>
      <c r="B30" s="53" t="s">
        <v>916</v>
      </c>
      <c r="C30" s="53"/>
      <c r="D30" s="47">
        <v>203.05179626155237</v>
      </c>
      <c r="E30" s="48">
        <v>0.26527699662751225</v>
      </c>
      <c r="F30" s="48">
        <v>0.26402422861627406</v>
      </c>
      <c r="G30" s="47"/>
      <c r="H30" s="48">
        <v>4.8121864136</v>
      </c>
      <c r="I30" s="48">
        <v>0.10266</v>
      </c>
      <c r="J30" s="49">
        <v>0.3193282158</v>
      </c>
      <c r="K30" s="49">
        <v>0.01123</v>
      </c>
      <c r="L30" s="48">
        <v>0.9299133758086285</v>
      </c>
      <c r="M30" s="49">
        <v>0.1093639103</v>
      </c>
      <c r="N30" s="49">
        <v>0.00181</v>
      </c>
      <c r="P30" s="54">
        <v>1787</v>
      </c>
      <c r="Q30" s="55">
        <v>22.01874</v>
      </c>
      <c r="R30" s="54">
        <v>1786</v>
      </c>
      <c r="S30" s="55">
        <v>36.2846</v>
      </c>
      <c r="T30" s="47">
        <v>1788.844155345153</v>
      </c>
      <c r="U30" s="47">
        <v>30.15160013937083</v>
      </c>
      <c r="V30" s="47">
        <v>99.94404029099049</v>
      </c>
      <c r="X30" s="52"/>
      <c r="Y30" s="52"/>
      <c r="Z30" s="52"/>
      <c r="AC30" s="52"/>
      <c r="AD30" s="52"/>
      <c r="AE30" s="52"/>
    </row>
    <row r="31" spans="1:31" s="51" customFormat="1" ht="12.75">
      <c r="A31" s="45" t="s">
        <v>828</v>
      </c>
      <c r="B31" s="53" t="s">
        <v>916</v>
      </c>
      <c r="C31" s="53"/>
      <c r="D31" s="47">
        <v>282.08474741157664</v>
      </c>
      <c r="E31" s="48">
        <v>0.23614264906140847</v>
      </c>
      <c r="F31" s="48">
        <v>0.23576424573293198</v>
      </c>
      <c r="G31" s="47"/>
      <c r="H31" s="48">
        <v>4.4069940319</v>
      </c>
      <c r="I31" s="48">
        <v>0.08852</v>
      </c>
      <c r="J31" s="49">
        <v>0.3030202378</v>
      </c>
      <c r="K31" s="49">
        <v>0.00695</v>
      </c>
      <c r="L31" s="48">
        <v>0.9291422297571903</v>
      </c>
      <c r="M31" s="49">
        <v>0.1054491521</v>
      </c>
      <c r="N31" s="49">
        <v>0.00117</v>
      </c>
      <c r="P31" s="54">
        <v>1714</v>
      </c>
      <c r="Q31" s="55">
        <v>20.7683</v>
      </c>
      <c r="R31" s="54">
        <v>1706</v>
      </c>
      <c r="S31" s="55">
        <v>23.6088</v>
      </c>
      <c r="T31" s="47">
        <v>1722.1598360063365</v>
      </c>
      <c r="U31" s="47">
        <v>20.382321358564916</v>
      </c>
      <c r="V31" s="47">
        <v>99.53325554259042</v>
      </c>
      <c r="X31" s="52"/>
      <c r="Y31" s="52"/>
      <c r="Z31" s="52"/>
      <c r="AC31" s="52"/>
      <c r="AD31" s="52"/>
      <c r="AE31" s="52"/>
    </row>
    <row r="32" spans="1:31" s="51" customFormat="1" ht="12.75">
      <c r="A32" s="45" t="s">
        <v>829</v>
      </c>
      <c r="B32" s="53" t="s">
        <v>916</v>
      </c>
      <c r="C32" s="53"/>
      <c r="D32" s="47">
        <v>109.65208811062469</v>
      </c>
      <c r="E32" s="48">
        <v>0.2670299663800039</v>
      </c>
      <c r="F32" s="48">
        <v>0.26584568218627047</v>
      </c>
      <c r="G32" s="47"/>
      <c r="H32" s="48">
        <v>4.8532278074</v>
      </c>
      <c r="I32" s="48">
        <v>0.15361</v>
      </c>
      <c r="J32" s="49">
        <v>0.3199967269</v>
      </c>
      <c r="K32" s="49">
        <v>0.00854</v>
      </c>
      <c r="L32" s="48">
        <v>0.9283199252973378</v>
      </c>
      <c r="M32" s="49">
        <v>0.1099200796</v>
      </c>
      <c r="N32" s="49">
        <v>0.00149</v>
      </c>
      <c r="P32" s="54">
        <v>1794</v>
      </c>
      <c r="Q32" s="55">
        <v>35.91672</v>
      </c>
      <c r="R32" s="54">
        <v>1790</v>
      </c>
      <c r="S32" s="55">
        <v>30.23884</v>
      </c>
      <c r="T32" s="47">
        <v>1798.0802790574915</v>
      </c>
      <c r="U32" s="47">
        <v>24.66727253421438</v>
      </c>
      <c r="V32" s="47">
        <v>99.77703455964325</v>
      </c>
      <c r="X32" s="52"/>
      <c r="Y32" s="52"/>
      <c r="Z32" s="52"/>
      <c r="AC32" s="52"/>
      <c r="AD32" s="52"/>
      <c r="AE32" s="52"/>
    </row>
    <row r="33" spans="1:31" s="51" customFormat="1" ht="12.75">
      <c r="A33" s="45" t="s">
        <v>830</v>
      </c>
      <c r="B33" s="53" t="s">
        <v>916</v>
      </c>
      <c r="C33" s="53"/>
      <c r="D33" s="47">
        <v>89.05054547981376</v>
      </c>
      <c r="E33" s="48">
        <v>0.4387417768332001</v>
      </c>
      <c r="F33" s="48">
        <v>0.43104167357389</v>
      </c>
      <c r="G33" s="47"/>
      <c r="H33" s="48">
        <v>4.2767204389</v>
      </c>
      <c r="I33" s="48">
        <v>0.12509</v>
      </c>
      <c r="J33" s="49">
        <v>0.3008756885</v>
      </c>
      <c r="K33" s="49">
        <v>0.00627</v>
      </c>
      <c r="L33" s="48">
        <v>0.8306961632969992</v>
      </c>
      <c r="M33" s="49">
        <v>0.102949854</v>
      </c>
      <c r="N33" s="49">
        <v>0.00257</v>
      </c>
      <c r="P33" s="54">
        <v>1689</v>
      </c>
      <c r="Q33" s="55">
        <v>28.5269</v>
      </c>
      <c r="R33" s="54">
        <v>1696</v>
      </c>
      <c r="S33" s="55">
        <v>20.43084</v>
      </c>
      <c r="T33" s="47">
        <v>1677.9728500006017</v>
      </c>
      <c r="U33" s="47">
        <v>46.115294994632706</v>
      </c>
      <c r="V33" s="47">
        <v>100.41444641799882</v>
      </c>
      <c r="X33" s="52"/>
      <c r="Y33" s="52"/>
      <c r="Z33" s="52"/>
      <c r="AC33" s="52"/>
      <c r="AD33" s="52"/>
      <c r="AE33" s="52"/>
    </row>
    <row r="34" spans="1:31" s="51" customFormat="1" ht="12.75">
      <c r="A34" s="45" t="s">
        <v>831</v>
      </c>
      <c r="B34" s="53" t="s">
        <v>916</v>
      </c>
      <c r="C34" s="53"/>
      <c r="D34" s="47">
        <v>259.4771605723569</v>
      </c>
      <c r="E34" s="48">
        <v>0.325221883450311</v>
      </c>
      <c r="F34" s="48">
        <v>0.32071203281220617</v>
      </c>
      <c r="G34" s="47"/>
      <c r="H34" s="48">
        <v>4.4055030751</v>
      </c>
      <c r="I34" s="48">
        <v>0.12228</v>
      </c>
      <c r="J34" s="49">
        <v>0.3027976912</v>
      </c>
      <c r="K34" s="49">
        <v>0.00846</v>
      </c>
      <c r="L34" s="48">
        <v>0.9015905392749726</v>
      </c>
      <c r="M34" s="49">
        <v>0.1056228767</v>
      </c>
      <c r="N34" s="49">
        <v>0.002</v>
      </c>
      <c r="P34" s="54">
        <v>1713</v>
      </c>
      <c r="Q34" s="55">
        <v>27.45712</v>
      </c>
      <c r="R34" s="54">
        <v>1705</v>
      </c>
      <c r="S34" s="55">
        <v>27.52736</v>
      </c>
      <c r="T34" s="47">
        <v>1725.183190857653</v>
      </c>
      <c r="U34" s="47">
        <v>34.77106121309829</v>
      </c>
      <c r="V34" s="47">
        <v>99.5329830706363</v>
      </c>
      <c r="X34" s="52"/>
      <c r="Y34" s="52"/>
      <c r="Z34" s="52"/>
      <c r="AC34" s="52"/>
      <c r="AD34" s="52"/>
      <c r="AE34" s="52"/>
    </row>
    <row r="35" spans="1:31" s="51" customFormat="1" ht="12.75">
      <c r="A35" s="45" t="s">
        <v>832</v>
      </c>
      <c r="B35" s="53" t="s">
        <v>916</v>
      </c>
      <c r="C35" s="53"/>
      <c r="D35" s="47">
        <v>140.08653676502792</v>
      </c>
      <c r="E35" s="48">
        <v>0.31291696184955237</v>
      </c>
      <c r="F35" s="48">
        <v>0.29603927518781076</v>
      </c>
      <c r="G35" s="47"/>
      <c r="H35" s="48">
        <v>4.5565041952</v>
      </c>
      <c r="I35" s="48">
        <v>0.09649</v>
      </c>
      <c r="J35" s="49">
        <v>0.3104602068</v>
      </c>
      <c r="K35" s="49">
        <v>0.00766</v>
      </c>
      <c r="L35" s="48">
        <v>0.9252296826721473</v>
      </c>
      <c r="M35" s="49">
        <v>0.1064551046</v>
      </c>
      <c r="N35" s="49">
        <v>0.00136</v>
      </c>
      <c r="P35" s="54">
        <v>1741</v>
      </c>
      <c r="Q35" s="55">
        <v>21.29346</v>
      </c>
      <c r="R35" s="54">
        <v>1743</v>
      </c>
      <c r="S35" s="55">
        <v>24.85734</v>
      </c>
      <c r="T35" s="47">
        <v>1739.5822045879602</v>
      </c>
      <c r="U35" s="47">
        <v>23.41719052785676</v>
      </c>
      <c r="V35" s="47">
        <v>100.11487650775416</v>
      </c>
      <c r="X35" s="52"/>
      <c r="Y35" s="52"/>
      <c r="Z35" s="52"/>
      <c r="AC35" s="52"/>
      <c r="AD35" s="52"/>
      <c r="AE35" s="52"/>
    </row>
    <row r="36" spans="1:31" s="51" customFormat="1" ht="12.75">
      <c r="A36" s="45" t="s">
        <v>833</v>
      </c>
      <c r="B36" s="53" t="s">
        <v>916</v>
      </c>
      <c r="C36" s="53"/>
      <c r="D36" s="47">
        <v>84.85413740820995</v>
      </c>
      <c r="E36" s="48">
        <v>0.5995385800205333</v>
      </c>
      <c r="F36" s="48">
        <v>0.5872730142880986</v>
      </c>
      <c r="G36" s="47"/>
      <c r="H36" s="48">
        <v>4.115136656</v>
      </c>
      <c r="I36" s="48">
        <v>0.15495</v>
      </c>
      <c r="J36" s="49">
        <v>0.2862197161</v>
      </c>
      <c r="K36" s="49">
        <v>0.01169</v>
      </c>
      <c r="L36" s="48">
        <v>0.9107446189718594</v>
      </c>
      <c r="M36" s="49">
        <v>0.1043025428</v>
      </c>
      <c r="N36" s="49">
        <v>0.00249</v>
      </c>
      <c r="P36" s="54">
        <v>1657</v>
      </c>
      <c r="Q36" s="55">
        <v>34.61418</v>
      </c>
      <c r="R36" s="54">
        <v>1623</v>
      </c>
      <c r="S36" s="55">
        <v>36.78166</v>
      </c>
      <c r="T36" s="47">
        <v>1702.0501696894098</v>
      </c>
      <c r="U36" s="47">
        <v>43.965900950690106</v>
      </c>
      <c r="V36" s="47">
        <v>97.94809897404949</v>
      </c>
      <c r="X36" s="52"/>
      <c r="Y36" s="52"/>
      <c r="Z36" s="52"/>
      <c r="AC36" s="52"/>
      <c r="AD36" s="52"/>
      <c r="AE36" s="52"/>
    </row>
    <row r="37" spans="1:31" s="51" customFormat="1" ht="12.75">
      <c r="A37" s="45" t="s">
        <v>834</v>
      </c>
      <c r="B37" s="53" t="s">
        <v>916</v>
      </c>
      <c r="C37" s="53"/>
      <c r="D37" s="47">
        <v>105.10425096612866</v>
      </c>
      <c r="E37" s="48">
        <v>0.5895857890042671</v>
      </c>
      <c r="F37" s="48">
        <v>0.5790105027777728</v>
      </c>
      <c r="G37" s="47"/>
      <c r="H37" s="48">
        <v>4.1533106815</v>
      </c>
      <c r="I37" s="48">
        <v>0.06635</v>
      </c>
      <c r="J37" s="49">
        <v>0.2885729258</v>
      </c>
      <c r="K37" s="49">
        <v>0.0081</v>
      </c>
      <c r="L37" s="48">
        <v>0.8771621938755643</v>
      </c>
      <c r="M37" s="49">
        <v>0.104495317</v>
      </c>
      <c r="N37" s="49">
        <v>0.00226</v>
      </c>
      <c r="P37" s="54">
        <v>1665</v>
      </c>
      <c r="Q37" s="55">
        <v>14.7634</v>
      </c>
      <c r="R37" s="54">
        <v>1634</v>
      </c>
      <c r="S37" s="55">
        <v>25.47352</v>
      </c>
      <c r="T37" s="47">
        <v>1705.450109508533</v>
      </c>
      <c r="U37" s="47">
        <v>39.81407312466399</v>
      </c>
      <c r="V37" s="47">
        <v>98.13813813813813</v>
      </c>
      <c r="X37" s="52"/>
      <c r="Y37" s="52"/>
      <c r="Z37" s="52"/>
      <c r="AC37" s="52"/>
      <c r="AD37" s="52"/>
      <c r="AE37" s="52"/>
    </row>
    <row r="38" spans="1:31" s="51" customFormat="1" ht="12.75">
      <c r="A38" s="45" t="s">
        <v>835</v>
      </c>
      <c r="B38" s="53" t="s">
        <v>916</v>
      </c>
      <c r="C38" s="53"/>
      <c r="D38" s="47">
        <v>304.07565689449854</v>
      </c>
      <c r="E38" s="48">
        <v>0.46954251547040676</v>
      </c>
      <c r="F38" s="48">
        <v>0.4627731748396133</v>
      </c>
      <c r="G38" s="47"/>
      <c r="H38" s="48">
        <v>4.7610751278</v>
      </c>
      <c r="I38" s="48">
        <v>0.12762</v>
      </c>
      <c r="J38" s="49">
        <v>0.3186237957</v>
      </c>
      <c r="K38" s="49">
        <v>0.01072</v>
      </c>
      <c r="L38" s="48">
        <v>0.9265657718448441</v>
      </c>
      <c r="M38" s="49">
        <v>0.1084021179</v>
      </c>
      <c r="N38" s="49">
        <v>0.00186</v>
      </c>
      <c r="P38" s="54">
        <v>1778</v>
      </c>
      <c r="Q38" s="55">
        <v>27.52294</v>
      </c>
      <c r="R38" s="54">
        <v>1783</v>
      </c>
      <c r="S38" s="55">
        <v>34.65144</v>
      </c>
      <c r="T38" s="47">
        <v>1772.7354091371385</v>
      </c>
      <c r="U38" s="47">
        <v>31.321718542435757</v>
      </c>
      <c r="V38" s="47">
        <v>100.28121484814399</v>
      </c>
      <c r="X38" s="52"/>
      <c r="Y38" s="52"/>
      <c r="Z38" s="52"/>
      <c r="AC38" s="52"/>
      <c r="AD38" s="52"/>
      <c r="AE38" s="52"/>
    </row>
    <row r="39" spans="1:31" s="51" customFormat="1" ht="12.75">
      <c r="A39" s="45" t="s">
        <v>836</v>
      </c>
      <c r="B39" s="53" t="s">
        <v>916</v>
      </c>
      <c r="C39" s="53"/>
      <c r="D39" s="47">
        <v>189.80367764984118</v>
      </c>
      <c r="E39" s="48">
        <v>0.3442141267260742</v>
      </c>
      <c r="F39" s="48">
        <v>0.3403222955230794</v>
      </c>
      <c r="G39" s="47"/>
      <c r="H39" s="48">
        <v>4.1963213806</v>
      </c>
      <c r="I39" s="48">
        <v>0.13163</v>
      </c>
      <c r="J39" s="49">
        <v>0.2927006713</v>
      </c>
      <c r="K39" s="49">
        <v>0.0069</v>
      </c>
      <c r="L39" s="48">
        <v>0.8135514062397817</v>
      </c>
      <c r="M39" s="49">
        <v>0.1038558472</v>
      </c>
      <c r="N39" s="49">
        <v>0.00309</v>
      </c>
      <c r="P39" s="54">
        <v>1673</v>
      </c>
      <c r="Q39" s="55">
        <v>30.30428</v>
      </c>
      <c r="R39" s="54">
        <v>1655</v>
      </c>
      <c r="S39" s="55">
        <v>22.55068</v>
      </c>
      <c r="T39" s="47">
        <v>1694.1419792084846</v>
      </c>
      <c r="U39" s="47">
        <v>54.849618066918936</v>
      </c>
      <c r="V39" s="47">
        <v>98.9240884638374</v>
      </c>
      <c r="X39" s="52"/>
      <c r="Y39" s="52"/>
      <c r="Z39" s="52"/>
      <c r="AC39" s="52"/>
      <c r="AD39" s="52"/>
      <c r="AE39" s="52"/>
    </row>
    <row r="40" spans="1:31" s="51" customFormat="1" ht="12.75">
      <c r="A40" s="45" t="s">
        <v>837</v>
      </c>
      <c r="B40" s="53" t="s">
        <v>916</v>
      </c>
      <c r="C40" s="53"/>
      <c r="D40" s="47">
        <v>383.00897910492586</v>
      </c>
      <c r="E40" s="48">
        <v>0.5976614446239659</v>
      </c>
      <c r="F40" s="48">
        <v>0.5929016977306972</v>
      </c>
      <c r="G40" s="47"/>
      <c r="H40" s="48">
        <v>3.2023098406</v>
      </c>
      <c r="I40" s="48">
        <v>0.06631</v>
      </c>
      <c r="J40" s="49">
        <v>0.2492668931</v>
      </c>
      <c r="K40" s="49">
        <v>0.00616</v>
      </c>
      <c r="L40" s="48">
        <v>0.91684006752057</v>
      </c>
      <c r="M40" s="49">
        <v>0.0930322921</v>
      </c>
      <c r="N40" s="49">
        <v>0.0012</v>
      </c>
      <c r="P40" s="54">
        <v>1458</v>
      </c>
      <c r="Q40" s="55">
        <v>18.21186</v>
      </c>
      <c r="R40" s="54">
        <v>1435</v>
      </c>
      <c r="S40" s="55">
        <v>21.42142</v>
      </c>
      <c r="T40" s="47">
        <v>1488.5449246390062</v>
      </c>
      <c r="U40" s="47">
        <v>24.425042603438833</v>
      </c>
      <c r="V40" s="47">
        <v>98.42249657064471</v>
      </c>
      <c r="X40" s="52"/>
      <c r="Y40" s="52"/>
      <c r="Z40" s="52"/>
      <c r="AC40" s="52"/>
      <c r="AD40" s="52"/>
      <c r="AE40" s="52"/>
    </row>
    <row r="41" spans="1:31" s="51" customFormat="1" ht="12.75">
      <c r="A41" s="45" t="s">
        <v>838</v>
      </c>
      <c r="B41" s="53" t="s">
        <v>916</v>
      </c>
      <c r="C41" s="53"/>
      <c r="D41" s="47">
        <v>178.7751728395319</v>
      </c>
      <c r="E41" s="48">
        <v>0.3051486911687035</v>
      </c>
      <c r="F41" s="48">
        <v>0.30172012383892993</v>
      </c>
      <c r="G41" s="47"/>
      <c r="H41" s="48">
        <v>4.447682925</v>
      </c>
      <c r="I41" s="48">
        <v>0.08528</v>
      </c>
      <c r="J41" s="49">
        <v>0.3022675228</v>
      </c>
      <c r="K41" s="49">
        <v>0.00776</v>
      </c>
      <c r="L41" s="48">
        <v>0.9121776343758099</v>
      </c>
      <c r="M41" s="49">
        <v>0.1067038301</v>
      </c>
      <c r="N41" s="49">
        <v>0.0016</v>
      </c>
      <c r="P41" s="54">
        <v>1721</v>
      </c>
      <c r="Q41" s="55">
        <v>19.90708</v>
      </c>
      <c r="R41" s="54">
        <v>1703</v>
      </c>
      <c r="S41" s="55">
        <v>26.38186</v>
      </c>
      <c r="T41" s="47">
        <v>1743.858751646132</v>
      </c>
      <c r="U41" s="47">
        <v>27.470732598087974</v>
      </c>
      <c r="V41" s="47">
        <v>98.95409645554909</v>
      </c>
      <c r="X41" s="52"/>
      <c r="Y41" s="52"/>
      <c r="Z41" s="52"/>
      <c r="AC41" s="52"/>
      <c r="AD41" s="52"/>
      <c r="AE41" s="52"/>
    </row>
    <row r="42" spans="1:31" s="51" customFormat="1" ht="12.75">
      <c r="A42" s="45" t="s">
        <v>839</v>
      </c>
      <c r="B42" s="53" t="s">
        <v>916</v>
      </c>
      <c r="C42" s="53"/>
      <c r="D42" s="47">
        <v>202.05757188351816</v>
      </c>
      <c r="E42" s="48">
        <v>0.7858242151224534</v>
      </c>
      <c r="F42" s="48">
        <v>0.7712875235185855</v>
      </c>
      <c r="G42" s="47"/>
      <c r="H42" s="48">
        <v>4.2444260085</v>
      </c>
      <c r="I42" s="48">
        <v>0.13897</v>
      </c>
      <c r="J42" s="49">
        <v>0.2944203505</v>
      </c>
      <c r="K42" s="49">
        <v>0.0103</v>
      </c>
      <c r="L42" s="48">
        <v>0.945370647485835</v>
      </c>
      <c r="M42" s="49">
        <v>0.1045496493</v>
      </c>
      <c r="N42" s="49">
        <v>0.00134</v>
      </c>
      <c r="P42" s="54">
        <v>1683</v>
      </c>
      <c r="Q42" s="55">
        <v>33.23336</v>
      </c>
      <c r="R42" s="54">
        <v>1664</v>
      </c>
      <c r="S42" s="55">
        <v>35.1158</v>
      </c>
      <c r="T42" s="47">
        <v>1706.4069667470148</v>
      </c>
      <c r="U42" s="47">
        <v>23.59145645599869</v>
      </c>
      <c r="V42" s="47">
        <v>98.87106357694593</v>
      </c>
      <c r="X42" s="52"/>
      <c r="Y42" s="52"/>
      <c r="Z42" s="52"/>
      <c r="AC42" s="52"/>
      <c r="AD42" s="52"/>
      <c r="AE42" s="52"/>
    </row>
    <row r="43" spans="1:31" s="51" customFormat="1" ht="12.75">
      <c r="A43" s="45" t="s">
        <v>840</v>
      </c>
      <c r="B43" s="53" t="s">
        <v>916</v>
      </c>
      <c r="C43" s="53"/>
      <c r="D43" s="47">
        <v>136.94917318573235</v>
      </c>
      <c r="E43" s="48">
        <v>0.6856069624084397</v>
      </c>
      <c r="F43" s="48">
        <v>0.6735914353632667</v>
      </c>
      <c r="G43" s="47"/>
      <c r="H43" s="48">
        <v>4.165283406</v>
      </c>
      <c r="I43" s="48">
        <v>0.16775</v>
      </c>
      <c r="J43" s="49">
        <v>0.2926659154</v>
      </c>
      <c r="K43" s="49">
        <v>0.00977</v>
      </c>
      <c r="L43" s="48">
        <v>0.8312731563220553</v>
      </c>
      <c r="M43" s="49">
        <v>0.1031926048</v>
      </c>
      <c r="N43" s="49">
        <v>0.00396</v>
      </c>
      <c r="P43" s="54">
        <v>1667</v>
      </c>
      <c r="Q43" s="55">
        <v>37.24556</v>
      </c>
      <c r="R43" s="54">
        <v>1655</v>
      </c>
      <c r="S43" s="55">
        <v>30.6788</v>
      </c>
      <c r="T43" s="47">
        <v>1682.322365439973</v>
      </c>
      <c r="U43" s="47">
        <v>70.85067513785964</v>
      </c>
      <c r="V43" s="47">
        <v>99.28014397120576</v>
      </c>
      <c r="X43" s="52"/>
      <c r="Y43" s="52"/>
      <c r="Z43" s="52"/>
      <c r="AC43" s="52"/>
      <c r="AD43" s="52"/>
      <c r="AE43" s="52"/>
    </row>
    <row r="44" spans="1:31" s="51" customFormat="1" ht="12.75">
      <c r="A44" s="45" t="s">
        <v>841</v>
      </c>
      <c r="B44" s="53" t="s">
        <v>916</v>
      </c>
      <c r="C44" s="53"/>
      <c r="D44" s="47">
        <v>200.333914500042</v>
      </c>
      <c r="E44" s="48">
        <v>0.37423885642141536</v>
      </c>
      <c r="F44" s="48">
        <v>0.3683229477095123</v>
      </c>
      <c r="G44" s="47"/>
      <c r="H44" s="48">
        <v>4.2310451963</v>
      </c>
      <c r="I44" s="48">
        <v>0.08824</v>
      </c>
      <c r="J44" s="49">
        <v>0.2958089367</v>
      </c>
      <c r="K44" s="49">
        <v>0.00736</v>
      </c>
      <c r="L44" s="48">
        <v>0.925870021563421</v>
      </c>
      <c r="M44" s="49">
        <v>0.1037819928</v>
      </c>
      <c r="N44" s="49">
        <v>0.00129</v>
      </c>
      <c r="P44" s="54">
        <v>1680</v>
      </c>
      <c r="Q44" s="55">
        <v>20.23642</v>
      </c>
      <c r="R44" s="54">
        <v>1670</v>
      </c>
      <c r="S44" s="55">
        <v>24.00688</v>
      </c>
      <c r="T44" s="47">
        <v>1692.8304376820697</v>
      </c>
      <c r="U44" s="47">
        <v>22.91848728522834</v>
      </c>
      <c r="V44" s="47">
        <v>99.4047619047619</v>
      </c>
      <c r="X44" s="52"/>
      <c r="Y44" s="52"/>
      <c r="Z44" s="52"/>
      <c r="AC44" s="52"/>
      <c r="AD44" s="52"/>
      <c r="AE44" s="52"/>
    </row>
    <row r="45" spans="1:31" s="51" customFormat="1" ht="12.75">
      <c r="A45" s="45" t="s">
        <v>842</v>
      </c>
      <c r="B45" s="53" t="s">
        <v>916</v>
      </c>
      <c r="C45" s="53"/>
      <c r="D45" s="47">
        <v>125.04023855637482</v>
      </c>
      <c r="E45" s="48">
        <v>0.4605596780800951</v>
      </c>
      <c r="F45" s="48">
        <v>0.45238943142837945</v>
      </c>
      <c r="G45" s="47"/>
      <c r="H45" s="48">
        <v>4.2222361168</v>
      </c>
      <c r="I45" s="48">
        <v>0.09433</v>
      </c>
      <c r="J45" s="49">
        <v>0.2995176584</v>
      </c>
      <c r="K45" s="49">
        <v>0.00694</v>
      </c>
      <c r="L45" s="48">
        <v>0.9198186172572032</v>
      </c>
      <c r="M45" s="49">
        <v>0.1022789124</v>
      </c>
      <c r="N45" s="49">
        <v>0.00133</v>
      </c>
      <c r="P45" s="54">
        <v>1678</v>
      </c>
      <c r="Q45" s="55">
        <v>22.61216</v>
      </c>
      <c r="R45" s="54">
        <v>1689</v>
      </c>
      <c r="S45" s="55">
        <v>23.64016</v>
      </c>
      <c r="T45" s="47">
        <v>1665.8849745919797</v>
      </c>
      <c r="U45" s="47">
        <v>24.05870772426695</v>
      </c>
      <c r="V45" s="47">
        <v>100.65554231227652</v>
      </c>
      <c r="X45" s="52"/>
      <c r="Y45" s="52"/>
      <c r="Z45" s="52"/>
      <c r="AC45" s="52"/>
      <c r="AD45" s="52"/>
      <c r="AE45" s="52"/>
    </row>
    <row r="46" spans="1:31" s="51" customFormat="1" ht="12.75">
      <c r="A46" s="45" t="s">
        <v>843</v>
      </c>
      <c r="B46" s="53" t="s">
        <v>916</v>
      </c>
      <c r="C46" s="53"/>
      <c r="D46" s="47">
        <v>239.8946065390167</v>
      </c>
      <c r="E46" s="48">
        <v>1.0525471366218606</v>
      </c>
      <c r="F46" s="48">
        <v>1.0377940527741005</v>
      </c>
      <c r="G46" s="47"/>
      <c r="H46" s="48">
        <v>12.7369154453</v>
      </c>
      <c r="I46" s="48">
        <v>0.32085</v>
      </c>
      <c r="J46" s="49">
        <v>0.5029950684</v>
      </c>
      <c r="K46" s="49">
        <v>0.01636</v>
      </c>
      <c r="L46" s="48">
        <v>0.9235599184754422</v>
      </c>
      <c r="M46" s="49">
        <v>0.1836714747</v>
      </c>
      <c r="N46" s="49">
        <v>0.00306</v>
      </c>
      <c r="P46" s="54">
        <v>2660</v>
      </c>
      <c r="Q46" s="55">
        <v>38.69482</v>
      </c>
      <c r="R46" s="54">
        <v>2627</v>
      </c>
      <c r="S46" s="55">
        <v>49.34912</v>
      </c>
      <c r="T46" s="47">
        <v>2686.304461307215</v>
      </c>
      <c r="U46" s="47">
        <v>27.542821360569057</v>
      </c>
      <c r="V46" s="47">
        <v>98.75939849624059</v>
      </c>
      <c r="X46" s="52"/>
      <c r="Y46" s="52"/>
      <c r="Z46" s="52"/>
      <c r="AC46" s="52"/>
      <c r="AD46" s="52"/>
      <c r="AE46" s="52"/>
    </row>
    <row r="47" spans="1:31" s="51" customFormat="1" ht="12.75">
      <c r="A47" s="45" t="s">
        <v>844</v>
      </c>
      <c r="B47" s="53" t="s">
        <v>916</v>
      </c>
      <c r="C47" s="53"/>
      <c r="D47" s="47">
        <v>109.17211872367261</v>
      </c>
      <c r="E47" s="48">
        <v>0.4733950944625802</v>
      </c>
      <c r="F47" s="48">
        <v>0.458627189724016</v>
      </c>
      <c r="G47" s="47"/>
      <c r="H47" s="48">
        <v>4.8544777388</v>
      </c>
      <c r="I47" s="48">
        <v>0.30428</v>
      </c>
      <c r="J47" s="49">
        <v>0.325964773</v>
      </c>
      <c r="K47" s="49">
        <v>0.01354</v>
      </c>
      <c r="L47" s="48">
        <v>0.8112456439131461</v>
      </c>
      <c r="M47" s="49">
        <v>0.1080598107</v>
      </c>
      <c r="N47" s="49">
        <v>0.00618</v>
      </c>
      <c r="P47" s="54">
        <v>1794</v>
      </c>
      <c r="Q47" s="55">
        <v>62.37916</v>
      </c>
      <c r="R47" s="54">
        <v>1819</v>
      </c>
      <c r="S47" s="55">
        <v>41.9207</v>
      </c>
      <c r="T47" s="47">
        <v>1766.959894365238</v>
      </c>
      <c r="U47" s="47">
        <v>104.47337688460252</v>
      </c>
      <c r="V47" s="47">
        <v>101.39353400222966</v>
      </c>
      <c r="X47" s="52"/>
      <c r="Y47" s="52"/>
      <c r="Z47" s="52"/>
      <c r="AC47" s="52"/>
      <c r="AD47" s="52"/>
      <c r="AE47" s="52"/>
    </row>
    <row r="48" spans="1:31" s="51" customFormat="1" ht="12.75">
      <c r="A48" s="45" t="s">
        <v>845</v>
      </c>
      <c r="B48" s="53" t="s">
        <v>916</v>
      </c>
      <c r="C48" s="53"/>
      <c r="D48" s="47">
        <v>163.3177823782812</v>
      </c>
      <c r="E48" s="48">
        <v>0.580430763385059</v>
      </c>
      <c r="F48" s="48">
        <v>0.5739971521074448</v>
      </c>
      <c r="G48" s="47"/>
      <c r="H48" s="48">
        <v>4.4439401571</v>
      </c>
      <c r="I48" s="48">
        <v>0.07447</v>
      </c>
      <c r="J48" s="49">
        <v>0.3047876342</v>
      </c>
      <c r="K48" s="49">
        <v>0.0064</v>
      </c>
      <c r="L48" s="48">
        <v>0.9106330128852989</v>
      </c>
      <c r="M48" s="49">
        <v>0.1057207789</v>
      </c>
      <c r="N48" s="49">
        <v>0.00135</v>
      </c>
      <c r="P48" s="54">
        <v>1721</v>
      </c>
      <c r="Q48" s="55">
        <v>17.4008</v>
      </c>
      <c r="R48" s="54">
        <v>1715</v>
      </c>
      <c r="S48" s="55">
        <v>21.75178</v>
      </c>
      <c r="T48" s="47">
        <v>1726.8843025525077</v>
      </c>
      <c r="U48" s="47">
        <v>23.44372493267791</v>
      </c>
      <c r="V48" s="47">
        <v>99.65136548518304</v>
      </c>
      <c r="X48" s="52"/>
      <c r="Y48" s="52"/>
      <c r="Z48" s="52"/>
      <c r="AC48" s="52"/>
      <c r="AD48" s="52"/>
      <c r="AE48" s="52"/>
    </row>
    <row r="49" spans="1:31" s="51" customFormat="1" ht="12.75">
      <c r="A49" s="45" t="s">
        <v>846</v>
      </c>
      <c r="B49" s="53" t="s">
        <v>916</v>
      </c>
      <c r="C49" s="53"/>
      <c r="D49" s="47">
        <v>195.64946386364429</v>
      </c>
      <c r="E49" s="48">
        <v>0.4357700370049959</v>
      </c>
      <c r="F49" s="48">
        <v>0.4296299630714372</v>
      </c>
      <c r="G49" s="47"/>
      <c r="H49" s="48">
        <v>4.1988009543</v>
      </c>
      <c r="I49" s="48">
        <v>0.13781</v>
      </c>
      <c r="J49" s="49">
        <v>0.2947932577</v>
      </c>
      <c r="K49" s="49">
        <v>0.00938</v>
      </c>
      <c r="L49" s="48">
        <v>0.9426442475144415</v>
      </c>
      <c r="M49" s="49">
        <v>0.1033596699</v>
      </c>
      <c r="N49" s="49">
        <v>0.00129</v>
      </c>
      <c r="P49" s="54">
        <v>1674</v>
      </c>
      <c r="Q49" s="55">
        <v>31.72636</v>
      </c>
      <c r="R49" s="54">
        <v>1665</v>
      </c>
      <c r="S49" s="55">
        <v>30.6212</v>
      </c>
      <c r="T49" s="47">
        <v>1685.3084413037489</v>
      </c>
      <c r="U49" s="47">
        <v>23.03409907944092</v>
      </c>
      <c r="V49" s="47">
        <v>99.46236559139784</v>
      </c>
      <c r="X49" s="52"/>
      <c r="Y49" s="52"/>
      <c r="Z49" s="52"/>
      <c r="AC49" s="52"/>
      <c r="AD49" s="52"/>
      <c r="AE49" s="52"/>
    </row>
    <row r="50" spans="1:31" s="51" customFormat="1" ht="12.75">
      <c r="A50" s="45" t="s">
        <v>847</v>
      </c>
      <c r="B50" s="53" t="s">
        <v>916</v>
      </c>
      <c r="C50" s="53"/>
      <c r="D50" s="47">
        <v>116.47998196101469</v>
      </c>
      <c r="E50" s="48">
        <v>0.6761131903501343</v>
      </c>
      <c r="F50" s="48">
        <v>0.6668916410660962</v>
      </c>
      <c r="G50" s="47"/>
      <c r="H50" s="48">
        <v>4.161061031</v>
      </c>
      <c r="I50" s="48">
        <v>0.12369</v>
      </c>
      <c r="J50" s="49">
        <v>0.2909460223</v>
      </c>
      <c r="K50" s="49">
        <v>0.00946</v>
      </c>
      <c r="L50" s="48">
        <v>0.9011220044691012</v>
      </c>
      <c r="M50" s="49">
        <v>0.1037758926</v>
      </c>
      <c r="N50" s="49">
        <v>0.00223</v>
      </c>
      <c r="P50" s="54">
        <v>1666</v>
      </c>
      <c r="Q50" s="55">
        <v>27.47568</v>
      </c>
      <c r="R50" s="54">
        <v>1646</v>
      </c>
      <c r="S50" s="55">
        <v>29.7168</v>
      </c>
      <c r="T50" s="47">
        <v>1692.7220559570785</v>
      </c>
      <c r="U50" s="47">
        <v>39.62165338864943</v>
      </c>
      <c r="V50" s="47">
        <v>98.79951980792316</v>
      </c>
      <c r="X50" s="52"/>
      <c r="Y50" s="52"/>
      <c r="Z50" s="52"/>
      <c r="AC50" s="52"/>
      <c r="AD50" s="52"/>
      <c r="AE50" s="52"/>
    </row>
    <row r="51" spans="1:31" s="51" customFormat="1" ht="12.75">
      <c r="A51" s="45" t="s">
        <v>848</v>
      </c>
      <c r="B51" s="53" t="s">
        <v>916</v>
      </c>
      <c r="C51" s="53"/>
      <c r="D51" s="47">
        <v>157.29746090930036</v>
      </c>
      <c r="E51" s="48">
        <v>0.3076806418009773</v>
      </c>
      <c r="F51" s="48">
        <v>0.3026482125048539</v>
      </c>
      <c r="G51" s="47"/>
      <c r="H51" s="48">
        <v>4.6488430689</v>
      </c>
      <c r="I51" s="48">
        <v>0.08424</v>
      </c>
      <c r="J51" s="49">
        <v>0.3114649446</v>
      </c>
      <c r="K51" s="49">
        <v>0.00726</v>
      </c>
      <c r="L51" s="48">
        <v>0.9054495226478587</v>
      </c>
      <c r="M51" s="49">
        <v>0.108284795</v>
      </c>
      <c r="N51" s="49">
        <v>0.00162</v>
      </c>
      <c r="P51" s="54">
        <v>1758</v>
      </c>
      <c r="Q51" s="55">
        <v>18.40154</v>
      </c>
      <c r="R51" s="54">
        <v>1748</v>
      </c>
      <c r="S51" s="55">
        <v>23.54366</v>
      </c>
      <c r="T51" s="47">
        <v>1770.7584224879909</v>
      </c>
      <c r="U51" s="47">
        <v>27.31645417826872</v>
      </c>
      <c r="V51" s="47">
        <v>99.43117178612059</v>
      </c>
      <c r="X51" s="52"/>
      <c r="Y51" s="52"/>
      <c r="Z51" s="52"/>
      <c r="AC51" s="52"/>
      <c r="AD51" s="52"/>
      <c r="AE51" s="52"/>
    </row>
    <row r="52" spans="1:31" s="51" customFormat="1" ht="12.75">
      <c r="A52" s="45" t="s">
        <v>849</v>
      </c>
      <c r="B52" s="53" t="s">
        <v>916</v>
      </c>
      <c r="C52" s="53"/>
      <c r="D52" s="47">
        <v>251.2419933308672</v>
      </c>
      <c r="E52" s="48">
        <v>0.3816552123682771</v>
      </c>
      <c r="F52" s="48">
        <v>0.3839391631509347</v>
      </c>
      <c r="G52" s="47"/>
      <c r="H52" s="48">
        <v>4.2782083958</v>
      </c>
      <c r="I52" s="48">
        <v>0.16532</v>
      </c>
      <c r="J52" s="49">
        <v>0.2983464952</v>
      </c>
      <c r="K52" s="49">
        <v>0.01019</v>
      </c>
      <c r="L52" s="48">
        <v>0.9370434397454919</v>
      </c>
      <c r="M52" s="49">
        <v>0.1040181219</v>
      </c>
      <c r="N52" s="49">
        <v>0.00155</v>
      </c>
      <c r="P52" s="54">
        <v>1689</v>
      </c>
      <c r="Q52" s="55">
        <v>37.687</v>
      </c>
      <c r="R52" s="54">
        <v>1683</v>
      </c>
      <c r="S52" s="55">
        <v>33.2235</v>
      </c>
      <c r="T52" s="47">
        <v>1697.019693919817</v>
      </c>
      <c r="U52" s="47">
        <v>27.460632012806066</v>
      </c>
      <c r="V52" s="47">
        <v>99.64476021314388</v>
      </c>
      <c r="X52" s="52"/>
      <c r="Y52" s="52"/>
      <c r="Z52" s="52"/>
      <c r="AC52" s="52"/>
      <c r="AD52" s="52"/>
      <c r="AE52" s="52"/>
    </row>
    <row r="53" spans="1:31" s="51" customFormat="1" ht="12.75">
      <c r="A53" s="45" t="s">
        <v>850</v>
      </c>
      <c r="B53" s="53" t="s">
        <v>916</v>
      </c>
      <c r="C53" s="53"/>
      <c r="D53" s="47">
        <v>178.2916989031075</v>
      </c>
      <c r="E53" s="48">
        <v>0.7721849380846946</v>
      </c>
      <c r="F53" s="48">
        <v>0.7721441536591582</v>
      </c>
      <c r="G53" s="47"/>
      <c r="H53" s="48">
        <v>4.1215403436</v>
      </c>
      <c r="I53" s="48">
        <v>0.1322</v>
      </c>
      <c r="J53" s="49">
        <v>0.2908203758</v>
      </c>
      <c r="K53" s="49">
        <v>0.01244</v>
      </c>
      <c r="L53" s="48">
        <v>0.9247091406775936</v>
      </c>
      <c r="M53" s="49">
        <v>0.1028311767</v>
      </c>
      <c r="N53" s="49">
        <v>0.00219</v>
      </c>
      <c r="P53" s="54">
        <v>1659</v>
      </c>
      <c r="Q53" s="55">
        <v>29.52304</v>
      </c>
      <c r="R53" s="54">
        <v>1646</v>
      </c>
      <c r="S53" s="55">
        <v>39.06496</v>
      </c>
      <c r="T53" s="47">
        <v>1675.8418234539904</v>
      </c>
      <c r="U53" s="47">
        <v>39.35271632008069</v>
      </c>
      <c r="V53" s="47">
        <v>99.21639541892706</v>
      </c>
      <c r="X53" s="52"/>
      <c r="Y53" s="52"/>
      <c r="Z53" s="52"/>
      <c r="AC53" s="52"/>
      <c r="AD53" s="52"/>
      <c r="AE53" s="52"/>
    </row>
    <row r="54" spans="1:31" s="51" customFormat="1" ht="12.75">
      <c r="A54" s="45" t="s">
        <v>851</v>
      </c>
      <c r="B54" s="53" t="s">
        <v>916</v>
      </c>
      <c r="C54" s="53"/>
      <c r="D54" s="47">
        <v>149.18368397817815</v>
      </c>
      <c r="E54" s="48">
        <v>0.6741936066480643</v>
      </c>
      <c r="F54" s="48">
        <v>0.6634000437415445</v>
      </c>
      <c r="G54" s="47"/>
      <c r="H54" s="48">
        <v>4.3992335537</v>
      </c>
      <c r="I54" s="48">
        <v>0.22561</v>
      </c>
      <c r="J54" s="49">
        <v>0.301374499</v>
      </c>
      <c r="K54" s="49">
        <v>0.01305</v>
      </c>
      <c r="L54" s="48">
        <v>0.9261728686981913</v>
      </c>
      <c r="M54" s="49">
        <v>0.1059258599</v>
      </c>
      <c r="N54" s="49">
        <v>0.00234</v>
      </c>
      <c r="P54" s="54">
        <v>1712</v>
      </c>
      <c r="Q54" s="55">
        <v>50.6949</v>
      </c>
      <c r="R54" s="54">
        <v>1698</v>
      </c>
      <c r="S54" s="55">
        <v>42.47728</v>
      </c>
      <c r="T54" s="47">
        <v>1730.4414386040733</v>
      </c>
      <c r="U54" s="47">
        <v>40.53902357339724</v>
      </c>
      <c r="V54" s="47">
        <v>99.18224299065419</v>
      </c>
      <c r="X54" s="52"/>
      <c r="Y54" s="52"/>
      <c r="Z54" s="52"/>
      <c r="AC54" s="52"/>
      <c r="AD54" s="52"/>
      <c r="AE54" s="52"/>
    </row>
    <row r="55" spans="1:31" s="51" customFormat="1" ht="12.75">
      <c r="A55" s="45" t="s">
        <v>852</v>
      </c>
      <c r="B55" s="53" t="s">
        <v>916</v>
      </c>
      <c r="C55" s="53"/>
      <c r="D55" s="47">
        <v>219.52615616618752</v>
      </c>
      <c r="E55" s="48">
        <v>0.23307978607173094</v>
      </c>
      <c r="F55" s="48">
        <v>0.22898573489803847</v>
      </c>
      <c r="G55" s="47"/>
      <c r="H55" s="48">
        <v>4.6231794095</v>
      </c>
      <c r="I55" s="48">
        <v>0.13168</v>
      </c>
      <c r="J55" s="49">
        <v>0.3109744071</v>
      </c>
      <c r="K55" s="49">
        <v>0.00931</v>
      </c>
      <c r="L55" s="48">
        <v>0.9064041838653729</v>
      </c>
      <c r="M55" s="49">
        <v>0.1078777349</v>
      </c>
      <c r="N55" s="49">
        <v>0.00209</v>
      </c>
      <c r="P55" s="54">
        <v>1753</v>
      </c>
      <c r="Q55" s="55">
        <v>28.8326</v>
      </c>
      <c r="R55" s="54">
        <v>1745</v>
      </c>
      <c r="S55" s="55">
        <v>30.18482</v>
      </c>
      <c r="T55" s="47">
        <v>1763.878703791651</v>
      </c>
      <c r="U55" s="47">
        <v>35.40478232546144</v>
      </c>
      <c r="V55" s="47">
        <v>99.54363947518539</v>
      </c>
      <c r="X55" s="52"/>
      <c r="Y55" s="52"/>
      <c r="Z55" s="52"/>
      <c r="AC55" s="52"/>
      <c r="AD55" s="52"/>
      <c r="AE55" s="52"/>
    </row>
    <row r="56" spans="1:31" s="51" customFormat="1" ht="12.75">
      <c r="A56" s="45" t="s">
        <v>853</v>
      </c>
      <c r="B56" s="53" t="s">
        <v>916</v>
      </c>
      <c r="C56" s="53"/>
      <c r="D56" s="47">
        <v>138.85618385867411</v>
      </c>
      <c r="E56" s="48">
        <v>0.46673182453041717</v>
      </c>
      <c r="F56" s="48">
        <v>0.4601009291687053</v>
      </c>
      <c r="G56" s="47"/>
      <c r="H56" s="48">
        <v>4.2387997605</v>
      </c>
      <c r="I56" s="48">
        <v>0.11382</v>
      </c>
      <c r="J56" s="49">
        <v>0.2950733292</v>
      </c>
      <c r="K56" s="49">
        <v>0.00734</v>
      </c>
      <c r="L56" s="48">
        <v>0.8967100925133098</v>
      </c>
      <c r="M56" s="49">
        <v>0.104225371</v>
      </c>
      <c r="N56" s="49">
        <v>0.00183</v>
      </c>
      <c r="P56" s="54">
        <v>1682</v>
      </c>
      <c r="Q56" s="55">
        <v>27.24138</v>
      </c>
      <c r="R56" s="54">
        <v>1667</v>
      </c>
      <c r="S56" s="55">
        <v>25.01898</v>
      </c>
      <c r="T56" s="47">
        <v>1700.6869263294607</v>
      </c>
      <c r="U56" s="47">
        <v>32.341786600076844</v>
      </c>
      <c r="V56" s="47">
        <v>99.10820451843044</v>
      </c>
      <c r="X56" s="52"/>
      <c r="Y56" s="52"/>
      <c r="Z56" s="52"/>
      <c r="AC56" s="52"/>
      <c r="AD56" s="52"/>
      <c r="AE56" s="52"/>
    </row>
    <row r="57" spans="1:31" s="51" customFormat="1" ht="12.75">
      <c r="A57" s="45" t="s">
        <v>854</v>
      </c>
      <c r="B57" s="53" t="s">
        <v>916</v>
      </c>
      <c r="C57" s="53"/>
      <c r="D57" s="47">
        <v>279.73195743537434</v>
      </c>
      <c r="E57" s="48">
        <v>0.4753778187626172</v>
      </c>
      <c r="F57" s="48">
        <v>0.4617274398734513</v>
      </c>
      <c r="G57" s="47"/>
      <c r="H57" s="48">
        <v>4.3129716452</v>
      </c>
      <c r="I57" s="48">
        <v>0.09044</v>
      </c>
      <c r="J57" s="49">
        <v>0.3027095565</v>
      </c>
      <c r="K57" s="49">
        <v>0.00916</v>
      </c>
      <c r="L57" s="48">
        <v>0.9476173915592776</v>
      </c>
      <c r="M57" s="49">
        <v>0.1034438328</v>
      </c>
      <c r="N57" s="49">
        <v>0.00111</v>
      </c>
      <c r="P57" s="54">
        <v>1696</v>
      </c>
      <c r="Q57" s="55">
        <v>21.4529</v>
      </c>
      <c r="R57" s="54">
        <v>1705</v>
      </c>
      <c r="S57" s="55">
        <v>31.14734</v>
      </c>
      <c r="T57" s="47">
        <v>1686.8104901009744</v>
      </c>
      <c r="U57" s="47">
        <v>19.80013677529945</v>
      </c>
      <c r="V57" s="47">
        <v>100.53066037735849</v>
      </c>
      <c r="X57" s="52"/>
      <c r="Y57" s="52"/>
      <c r="Z57" s="52"/>
      <c r="AC57" s="52"/>
      <c r="AD57" s="52"/>
      <c r="AE57" s="52"/>
    </row>
    <row r="58" spans="1:31" s="51" customFormat="1" ht="12.75">
      <c r="A58" s="45" t="s">
        <v>855</v>
      </c>
      <c r="B58" s="53" t="s">
        <v>916</v>
      </c>
      <c r="C58" s="53"/>
      <c r="D58" s="47">
        <v>574.1937032091323</v>
      </c>
      <c r="E58" s="48">
        <v>0.07535723759286882</v>
      </c>
      <c r="F58" s="48">
        <v>0.07400651831287648</v>
      </c>
      <c r="G58" s="47"/>
      <c r="H58" s="48">
        <v>4.7354756054</v>
      </c>
      <c r="I58" s="48">
        <v>0.07334</v>
      </c>
      <c r="J58" s="49">
        <v>0.3208202456</v>
      </c>
      <c r="K58" s="49">
        <v>0.00835</v>
      </c>
      <c r="L58" s="48">
        <v>0.8991923069136338</v>
      </c>
      <c r="M58" s="49">
        <v>0.1071992721</v>
      </c>
      <c r="N58" s="49">
        <v>0.00193</v>
      </c>
      <c r="P58" s="54">
        <v>1774</v>
      </c>
      <c r="Q58" s="55">
        <v>15.87336</v>
      </c>
      <c r="R58" s="54">
        <v>1794</v>
      </c>
      <c r="S58" s="55">
        <v>26.96588</v>
      </c>
      <c r="T58" s="47">
        <v>1752.3409202669332</v>
      </c>
      <c r="U58" s="47">
        <v>32.94854307402911</v>
      </c>
      <c r="V58" s="47">
        <v>101.12739571589627</v>
      </c>
      <c r="X58" s="52"/>
      <c r="Y58" s="52"/>
      <c r="Z58" s="52"/>
      <c r="AC58" s="52"/>
      <c r="AD58" s="52"/>
      <c r="AE58" s="52"/>
    </row>
    <row r="59" spans="1:31" s="51" customFormat="1" ht="12.75">
      <c r="A59" s="45" t="s">
        <v>856</v>
      </c>
      <c r="B59" s="53" t="s">
        <v>916</v>
      </c>
      <c r="C59" s="53"/>
      <c r="D59" s="47">
        <v>283.75397847428127</v>
      </c>
      <c r="E59" s="48">
        <v>0.4460356357405133</v>
      </c>
      <c r="F59" s="48">
        <v>0.4394753625214955</v>
      </c>
      <c r="G59" s="47"/>
      <c r="H59" s="48">
        <v>4.0734456185</v>
      </c>
      <c r="I59" s="48">
        <v>0.17429</v>
      </c>
      <c r="J59" s="49">
        <v>0.290942752</v>
      </c>
      <c r="K59" s="49">
        <v>0.01164</v>
      </c>
      <c r="L59" s="48">
        <v>0.9356604422438599</v>
      </c>
      <c r="M59" s="49">
        <v>0.1015707849</v>
      </c>
      <c r="N59" s="49">
        <v>0.0018</v>
      </c>
      <c r="P59" s="54">
        <v>1649</v>
      </c>
      <c r="Q59" s="55">
        <v>40.7383</v>
      </c>
      <c r="R59" s="54">
        <v>1646</v>
      </c>
      <c r="S59" s="55">
        <v>38.02834</v>
      </c>
      <c r="T59" s="47">
        <v>1653.0203548725135</v>
      </c>
      <c r="U59" s="47">
        <v>32.84166075172333</v>
      </c>
      <c r="V59" s="47">
        <v>99.8180715585203</v>
      </c>
      <c r="X59" s="52"/>
      <c r="Y59" s="52"/>
      <c r="Z59" s="52"/>
      <c r="AC59" s="52"/>
      <c r="AD59" s="52"/>
      <c r="AE59" s="52"/>
    </row>
    <row r="60" spans="1:31" s="51" customFormat="1" ht="12.75">
      <c r="A60" s="45" t="s">
        <v>857</v>
      </c>
      <c r="B60" s="53" t="s">
        <v>916</v>
      </c>
      <c r="C60" s="53"/>
      <c r="D60" s="47">
        <v>201.16388877813714</v>
      </c>
      <c r="E60" s="48">
        <v>0.7369689140062612</v>
      </c>
      <c r="F60" s="48">
        <v>0.7325510037436821</v>
      </c>
      <c r="G60" s="47"/>
      <c r="H60" s="48">
        <v>4.4261470699</v>
      </c>
      <c r="I60" s="48">
        <v>0.09879</v>
      </c>
      <c r="J60" s="49">
        <v>0.3055701894</v>
      </c>
      <c r="K60" s="49">
        <v>0.00745</v>
      </c>
      <c r="L60" s="48">
        <v>0.9072036030967644</v>
      </c>
      <c r="M60" s="49">
        <v>0.105141402</v>
      </c>
      <c r="N60" s="49">
        <v>0.00165</v>
      </c>
      <c r="P60" s="54">
        <v>1717</v>
      </c>
      <c r="Q60" s="55">
        <v>22.1323</v>
      </c>
      <c r="R60" s="54">
        <v>1719</v>
      </c>
      <c r="S60" s="55">
        <v>24.21462</v>
      </c>
      <c r="T60" s="47">
        <v>1716.7889352946536</v>
      </c>
      <c r="U60" s="47">
        <v>28.847913286613327</v>
      </c>
      <c r="V60" s="47">
        <v>100.11648223645895</v>
      </c>
      <c r="X60" s="52"/>
      <c r="Y60" s="52"/>
      <c r="Z60" s="52"/>
      <c r="AC60" s="52"/>
      <c r="AD60" s="52"/>
      <c r="AE60" s="52"/>
    </row>
    <row r="61" spans="1:31" s="51" customFormat="1" ht="12.75">
      <c r="A61" s="45" t="s">
        <v>858</v>
      </c>
      <c r="B61" s="53" t="s">
        <v>916</v>
      </c>
      <c r="C61" s="53"/>
      <c r="D61" s="47">
        <v>87.91614891807964</v>
      </c>
      <c r="E61" s="48">
        <v>0.6358220539399528</v>
      </c>
      <c r="F61" s="48">
        <v>0.6815506065372255</v>
      </c>
      <c r="G61" s="47"/>
      <c r="H61" s="48">
        <v>4.2902097571</v>
      </c>
      <c r="I61" s="48">
        <v>0.18597</v>
      </c>
      <c r="J61" s="49">
        <v>0.2999509106</v>
      </c>
      <c r="K61" s="49">
        <v>0.00988</v>
      </c>
      <c r="L61" s="48">
        <v>0.915053695581121</v>
      </c>
      <c r="M61" s="49">
        <v>0.1038196089</v>
      </c>
      <c r="N61" s="49">
        <v>0.00205</v>
      </c>
      <c r="P61" s="54">
        <v>1691</v>
      </c>
      <c r="Q61" s="55">
        <v>42.3248</v>
      </c>
      <c r="R61" s="54">
        <v>1691</v>
      </c>
      <c r="S61" s="55">
        <v>32.1859</v>
      </c>
      <c r="T61" s="47">
        <v>1693.4985860740708</v>
      </c>
      <c r="U61" s="47">
        <v>36.404573797249704</v>
      </c>
      <c r="V61" s="47">
        <v>100</v>
      </c>
      <c r="X61" s="52"/>
      <c r="Y61" s="52"/>
      <c r="Z61" s="52"/>
      <c r="AC61" s="52"/>
      <c r="AD61" s="52"/>
      <c r="AE61" s="52"/>
    </row>
    <row r="62" spans="1:31" s="51" customFormat="1" ht="12.75">
      <c r="A62" s="45" t="s">
        <v>859</v>
      </c>
      <c r="B62" s="53" t="s">
        <v>916</v>
      </c>
      <c r="C62" s="53"/>
      <c r="D62" s="47">
        <v>217.1914548032938</v>
      </c>
      <c r="E62" s="48">
        <v>0.241079408876734</v>
      </c>
      <c r="F62" s="48">
        <v>0.23745548385111512</v>
      </c>
      <c r="G62" s="47"/>
      <c r="H62" s="48">
        <v>4.6840290982</v>
      </c>
      <c r="I62" s="48">
        <v>0.19989</v>
      </c>
      <c r="J62" s="49">
        <v>0.3198843238</v>
      </c>
      <c r="K62" s="49">
        <v>0.01671</v>
      </c>
      <c r="L62" s="48">
        <v>0.9592758553779888</v>
      </c>
      <c r="M62" s="49">
        <v>0.1062931738</v>
      </c>
      <c r="N62" s="49">
        <v>0.0016</v>
      </c>
      <c r="P62" s="54">
        <v>1764</v>
      </c>
      <c r="Q62" s="55">
        <v>45.39928</v>
      </c>
      <c r="R62" s="54">
        <v>1789</v>
      </c>
      <c r="S62" s="55">
        <v>56.36848</v>
      </c>
      <c r="T62" s="47">
        <v>1736.791385678157</v>
      </c>
      <c r="U62" s="47">
        <v>27.601240477033922</v>
      </c>
      <c r="V62" s="47">
        <v>101.4172335600907</v>
      </c>
      <c r="X62" s="52"/>
      <c r="Y62" s="52"/>
      <c r="Z62" s="52"/>
      <c r="AC62" s="52"/>
      <c r="AD62" s="52"/>
      <c r="AE62" s="52"/>
    </row>
    <row r="63" spans="1:31" s="51" customFormat="1" ht="12.75">
      <c r="A63" s="45" t="s">
        <v>860</v>
      </c>
      <c r="B63" s="53" t="s">
        <v>916</v>
      </c>
      <c r="C63" s="53"/>
      <c r="D63" s="47">
        <v>725.7032774814</v>
      </c>
      <c r="E63" s="48">
        <v>0.20214377458441357</v>
      </c>
      <c r="F63" s="48">
        <v>0.2047971847630715</v>
      </c>
      <c r="G63" s="47"/>
      <c r="H63" s="48">
        <v>4.2911090353</v>
      </c>
      <c r="I63" s="48">
        <v>0.0817</v>
      </c>
      <c r="J63" s="49">
        <v>0.302546838</v>
      </c>
      <c r="K63" s="49">
        <v>0.00879</v>
      </c>
      <c r="L63" s="48">
        <v>0.915669043087805</v>
      </c>
      <c r="M63" s="49">
        <v>0.1029857099</v>
      </c>
      <c r="N63" s="49">
        <v>0.00171</v>
      </c>
      <c r="P63" s="54">
        <v>1692</v>
      </c>
      <c r="Q63" s="55">
        <v>17.87848</v>
      </c>
      <c r="R63" s="54">
        <v>1704</v>
      </c>
      <c r="S63" s="55">
        <v>27.47582</v>
      </c>
      <c r="T63" s="47">
        <v>1678.6160989781183</v>
      </c>
      <c r="U63" s="47">
        <v>30.67052439372591</v>
      </c>
      <c r="V63" s="47">
        <v>100.70921985815602</v>
      </c>
      <c r="X63" s="52"/>
      <c r="Y63" s="52"/>
      <c r="Z63" s="52"/>
      <c r="AC63" s="52"/>
      <c r="AD63" s="52"/>
      <c r="AE63" s="52"/>
    </row>
    <row r="64" spans="1:31" s="51" customFormat="1" ht="12.75">
      <c r="A64" s="45" t="s">
        <v>861</v>
      </c>
      <c r="B64" s="53" t="s">
        <v>916</v>
      </c>
      <c r="C64" s="53"/>
      <c r="D64" s="47">
        <v>367.2750339224036</v>
      </c>
      <c r="E64" s="48">
        <v>0.3927174689539713</v>
      </c>
      <c r="F64" s="48">
        <v>0.3894687675759363</v>
      </c>
      <c r="G64" s="47"/>
      <c r="H64" s="48">
        <v>4.1963004566</v>
      </c>
      <c r="I64" s="48">
        <v>0.13726</v>
      </c>
      <c r="J64" s="49">
        <v>0.2927838113</v>
      </c>
      <c r="K64" s="49">
        <v>0.01309</v>
      </c>
      <c r="L64" s="48">
        <v>0.9215034349553353</v>
      </c>
      <c r="M64" s="49">
        <v>0.1039577805</v>
      </c>
      <c r="N64" s="49">
        <v>0.0024</v>
      </c>
      <c r="P64" s="54">
        <v>1673</v>
      </c>
      <c r="Q64" s="55">
        <v>30.36022</v>
      </c>
      <c r="R64" s="54">
        <v>1655</v>
      </c>
      <c r="S64" s="55">
        <v>41.06878</v>
      </c>
      <c r="T64" s="47">
        <v>1695.9502707111335</v>
      </c>
      <c r="U64" s="47">
        <v>42.55012819565944</v>
      </c>
      <c r="V64" s="47">
        <v>98.9240884638374</v>
      </c>
      <c r="X64" s="52"/>
      <c r="Y64" s="52"/>
      <c r="Z64" s="52"/>
      <c r="AC64" s="52"/>
      <c r="AD64" s="52"/>
      <c r="AE64" s="52"/>
    </row>
    <row r="65" spans="1:31" s="51" customFormat="1" ht="12.75">
      <c r="A65" s="45" t="s">
        <v>862</v>
      </c>
      <c r="B65" s="53" t="s">
        <v>916</v>
      </c>
      <c r="C65" s="53"/>
      <c r="D65" s="47">
        <v>40.18123383160223</v>
      </c>
      <c r="E65" s="48">
        <v>0.6598535936873116</v>
      </c>
      <c r="F65" s="48">
        <v>0.6539951320582171</v>
      </c>
      <c r="G65" s="47"/>
      <c r="H65" s="48">
        <v>4.2710509426</v>
      </c>
      <c r="I65" s="48">
        <v>0.13719</v>
      </c>
      <c r="J65" s="49">
        <v>0.2930976379</v>
      </c>
      <c r="K65" s="49">
        <v>0.00987</v>
      </c>
      <c r="L65" s="48">
        <v>0.8387337049765913</v>
      </c>
      <c r="M65" s="49">
        <v>0.1058584631</v>
      </c>
      <c r="N65" s="49">
        <v>0.00378</v>
      </c>
      <c r="P65" s="54">
        <v>1688</v>
      </c>
      <c r="Q65" s="55">
        <v>30.0807</v>
      </c>
      <c r="R65" s="54">
        <v>1657</v>
      </c>
      <c r="S65" s="55">
        <v>30.97164</v>
      </c>
      <c r="T65" s="47">
        <v>1729.2733744251464</v>
      </c>
      <c r="U65" s="47">
        <v>65.53740632185198</v>
      </c>
      <c r="V65" s="47">
        <v>98.16350710900474</v>
      </c>
      <c r="X65" s="52"/>
      <c r="Y65" s="52"/>
      <c r="Z65" s="52"/>
      <c r="AC65" s="52"/>
      <c r="AD65" s="52"/>
      <c r="AE65" s="52"/>
    </row>
    <row r="66" spans="1:31" s="51" customFormat="1" ht="12.75">
      <c r="A66" s="45" t="s">
        <v>863</v>
      </c>
      <c r="B66" s="53" t="s">
        <v>916</v>
      </c>
      <c r="C66" s="53"/>
      <c r="D66" s="47">
        <v>166.09415415655684</v>
      </c>
      <c r="E66" s="48">
        <v>0.6078833924768242</v>
      </c>
      <c r="F66" s="48">
        <v>0.6035428306048546</v>
      </c>
      <c r="G66" s="47"/>
      <c r="H66" s="48">
        <v>4.3518354803</v>
      </c>
      <c r="I66" s="48">
        <v>0.10991</v>
      </c>
      <c r="J66" s="49">
        <v>0.3020383872</v>
      </c>
      <c r="K66" s="49">
        <v>0.00661</v>
      </c>
      <c r="L66" s="48">
        <v>0.8851125072939876</v>
      </c>
      <c r="M66" s="49">
        <v>0.1043853701</v>
      </c>
      <c r="N66" s="49">
        <v>0.00184</v>
      </c>
      <c r="P66" s="54">
        <v>1703</v>
      </c>
      <c r="Q66" s="55">
        <v>25.94178</v>
      </c>
      <c r="R66" s="54">
        <v>1701</v>
      </c>
      <c r="S66" s="55">
        <v>22.45716</v>
      </c>
      <c r="T66" s="47">
        <v>1703.5119349666447</v>
      </c>
      <c r="U66" s="47">
        <v>32.4570837722427</v>
      </c>
      <c r="V66" s="47">
        <v>99.8825601879037</v>
      </c>
      <c r="X66" s="52"/>
      <c r="Y66" s="52"/>
      <c r="Z66" s="52"/>
      <c r="AC66" s="52"/>
      <c r="AD66" s="52"/>
      <c r="AE66" s="52"/>
    </row>
    <row r="67" spans="1:31" s="51" customFormat="1" ht="12.75">
      <c r="A67" s="45" t="s">
        <v>864</v>
      </c>
      <c r="B67" s="53" t="s">
        <v>916</v>
      </c>
      <c r="C67" s="53"/>
      <c r="D67" s="47">
        <v>164.75448209234494</v>
      </c>
      <c r="E67" s="48">
        <v>0.5803580192565649</v>
      </c>
      <c r="F67" s="48">
        <v>0.5781952864856251</v>
      </c>
      <c r="G67" s="47"/>
      <c r="H67" s="48">
        <v>3.2799899868</v>
      </c>
      <c r="I67" s="48">
        <v>0.06391</v>
      </c>
      <c r="J67" s="49">
        <v>0.2587396885</v>
      </c>
      <c r="K67" s="49">
        <v>0.00534</v>
      </c>
      <c r="L67" s="48">
        <v>0.9034602237372198</v>
      </c>
      <c r="M67" s="49">
        <v>0.0918734811</v>
      </c>
      <c r="N67" s="49">
        <v>0.00122</v>
      </c>
      <c r="P67" s="54">
        <v>1476</v>
      </c>
      <c r="Q67" s="55">
        <v>17.3504</v>
      </c>
      <c r="R67" s="54">
        <v>1483</v>
      </c>
      <c r="S67" s="55">
        <v>18.48588</v>
      </c>
      <c r="T67" s="47">
        <v>1464.7721803740053</v>
      </c>
      <c r="U67" s="47">
        <v>25.225903187587914</v>
      </c>
      <c r="V67" s="47">
        <v>100.47425474254743</v>
      </c>
      <c r="X67" s="52"/>
      <c r="Y67" s="52"/>
      <c r="Z67" s="52"/>
      <c r="AC67" s="52"/>
      <c r="AD67" s="52"/>
      <c r="AE67" s="52"/>
    </row>
    <row r="68" spans="1:31" s="51" customFormat="1" ht="12.75">
      <c r="A68" s="45" t="s">
        <v>865</v>
      </c>
      <c r="B68" s="53" t="s">
        <v>916</v>
      </c>
      <c r="C68" s="53"/>
      <c r="D68" s="47">
        <v>170.1660521412009</v>
      </c>
      <c r="E68" s="48">
        <v>0.5582103927257837</v>
      </c>
      <c r="F68" s="48">
        <v>0.5459304441482205</v>
      </c>
      <c r="G68" s="47"/>
      <c r="H68" s="48">
        <v>4.3959695678</v>
      </c>
      <c r="I68" s="48">
        <v>0.18504</v>
      </c>
      <c r="J68" s="49">
        <v>0.3059619434</v>
      </c>
      <c r="K68" s="49">
        <v>0.0138</v>
      </c>
      <c r="L68" s="48">
        <v>0.9379683274088811</v>
      </c>
      <c r="M68" s="49">
        <v>0.1043025703</v>
      </c>
      <c r="N68" s="49">
        <v>0.00204</v>
      </c>
      <c r="P68" s="54">
        <v>1712</v>
      </c>
      <c r="Q68" s="55">
        <v>41.61086</v>
      </c>
      <c r="R68" s="54">
        <v>1721</v>
      </c>
      <c r="S68" s="55">
        <v>44.84034</v>
      </c>
      <c r="T68" s="47">
        <v>1702.0506552565118</v>
      </c>
      <c r="U68" s="47">
        <v>36.02024449309477</v>
      </c>
      <c r="V68" s="47">
        <v>100.52570093457943</v>
      </c>
      <c r="X68" s="52"/>
      <c r="Y68" s="52"/>
      <c r="Z68" s="52"/>
      <c r="AC68" s="52"/>
      <c r="AD68" s="52"/>
      <c r="AE68" s="52"/>
    </row>
    <row r="69" spans="1:31" s="51" customFormat="1" ht="12.75">
      <c r="A69" s="45" t="s">
        <v>866</v>
      </c>
      <c r="B69" s="53" t="s">
        <v>916</v>
      </c>
      <c r="C69" s="53"/>
      <c r="D69" s="47">
        <v>398.33610449936856</v>
      </c>
      <c r="E69" s="48">
        <v>0.4737686284739203</v>
      </c>
      <c r="F69" s="48">
        <v>0.47271063172133865</v>
      </c>
      <c r="G69" s="47"/>
      <c r="H69" s="48">
        <v>4.53513541</v>
      </c>
      <c r="I69" s="48">
        <v>0.08973</v>
      </c>
      <c r="J69" s="49">
        <v>0.3090334204</v>
      </c>
      <c r="K69" s="49">
        <v>0.00779</v>
      </c>
      <c r="L69" s="48">
        <v>0.919399912296708</v>
      </c>
      <c r="M69" s="49">
        <v>0.1064849037</v>
      </c>
      <c r="N69" s="49">
        <v>0.00148</v>
      </c>
      <c r="P69" s="54">
        <v>1737</v>
      </c>
      <c r="Q69" s="55">
        <v>19.85062</v>
      </c>
      <c r="R69" s="54">
        <v>1736</v>
      </c>
      <c r="S69" s="55">
        <v>25.29864</v>
      </c>
      <c r="T69" s="47">
        <v>1740.095212805943</v>
      </c>
      <c r="U69" s="47">
        <v>25.474647730027833</v>
      </c>
      <c r="V69" s="47">
        <v>99.94242947610822</v>
      </c>
      <c r="X69" s="52"/>
      <c r="Y69" s="52"/>
      <c r="Z69" s="52"/>
      <c r="AC69" s="52"/>
      <c r="AD69" s="52"/>
      <c r="AE69" s="52"/>
    </row>
    <row r="70" spans="1:31" s="51" customFormat="1" ht="12.75">
      <c r="A70" s="45" t="s">
        <v>867</v>
      </c>
      <c r="B70" s="53" t="s">
        <v>916</v>
      </c>
      <c r="C70" s="53"/>
      <c r="D70" s="47">
        <v>176.41732094800787</v>
      </c>
      <c r="E70" s="48">
        <v>1.0159464215187215</v>
      </c>
      <c r="F70" s="48">
        <v>1.008529321238447</v>
      </c>
      <c r="G70" s="47"/>
      <c r="H70" s="48">
        <v>4.2611413824</v>
      </c>
      <c r="I70" s="48">
        <v>0.16077</v>
      </c>
      <c r="J70" s="49">
        <v>0.2970941671</v>
      </c>
      <c r="K70" s="49">
        <v>0.01336</v>
      </c>
      <c r="L70" s="48">
        <v>0.9388261235762712</v>
      </c>
      <c r="M70" s="49">
        <v>0.1040760392</v>
      </c>
      <c r="N70" s="49">
        <v>0.00193</v>
      </c>
      <c r="P70" s="54">
        <v>1686</v>
      </c>
      <c r="Q70" s="55">
        <v>36.73152</v>
      </c>
      <c r="R70" s="54">
        <v>1677</v>
      </c>
      <c r="S70" s="55">
        <v>43.55984</v>
      </c>
      <c r="T70" s="47">
        <v>1698.0454357578299</v>
      </c>
      <c r="U70" s="47">
        <v>34.169452322348256</v>
      </c>
      <c r="V70" s="47">
        <v>99.46619217081849</v>
      </c>
      <c r="X70" s="52"/>
      <c r="Y70" s="52"/>
      <c r="Z70" s="52"/>
      <c r="AC70" s="52"/>
      <c r="AD70" s="52"/>
      <c r="AE70" s="52"/>
    </row>
    <row r="71" spans="1:31" s="51" customFormat="1" ht="12.75">
      <c r="A71" s="45" t="s">
        <v>868</v>
      </c>
      <c r="B71" s="53" t="s">
        <v>916</v>
      </c>
      <c r="C71" s="53"/>
      <c r="D71" s="47">
        <v>127.16331144161994</v>
      </c>
      <c r="E71" s="48">
        <v>0.8997379966023372</v>
      </c>
      <c r="F71" s="48">
        <v>0.9048388268551539</v>
      </c>
      <c r="G71" s="47"/>
      <c r="H71" s="48">
        <v>4.3482979097</v>
      </c>
      <c r="I71" s="48">
        <v>0.16259</v>
      </c>
      <c r="J71" s="49">
        <v>0.2993323397</v>
      </c>
      <c r="K71" s="49">
        <v>0.01206</v>
      </c>
      <c r="L71" s="48">
        <v>0.955688838591751</v>
      </c>
      <c r="M71" s="49">
        <v>0.1054634484</v>
      </c>
      <c r="N71" s="49">
        <v>0.00127</v>
      </c>
      <c r="P71" s="54">
        <v>1703</v>
      </c>
      <c r="Q71" s="55">
        <v>38.40408</v>
      </c>
      <c r="R71" s="54">
        <v>1688</v>
      </c>
      <c r="S71" s="55">
        <v>41.01874</v>
      </c>
      <c r="T71" s="47">
        <v>1722.4088680325997</v>
      </c>
      <c r="U71" s="47">
        <v>22.120708734800445</v>
      </c>
      <c r="V71" s="47">
        <v>99.11920140927775</v>
      </c>
      <c r="X71" s="52"/>
      <c r="Y71" s="52"/>
      <c r="Z71" s="52"/>
      <c r="AC71" s="52"/>
      <c r="AD71" s="52"/>
      <c r="AE71" s="52"/>
    </row>
    <row r="72" spans="1:31" s="51" customFormat="1" ht="12.75">
      <c r="A72" s="45" t="s">
        <v>869</v>
      </c>
      <c r="B72" s="53" t="s">
        <v>916</v>
      </c>
      <c r="C72" s="53"/>
      <c r="D72" s="47">
        <v>123.08385891526041</v>
      </c>
      <c r="E72" s="48">
        <v>0.1791976007979544</v>
      </c>
      <c r="F72" s="48">
        <v>0.17759948466151196</v>
      </c>
      <c r="G72" s="47"/>
      <c r="H72" s="48">
        <v>4.8363462742</v>
      </c>
      <c r="I72" s="48">
        <v>0.15206</v>
      </c>
      <c r="J72" s="49">
        <v>0.3181564896</v>
      </c>
      <c r="K72" s="49">
        <v>0.01137</v>
      </c>
      <c r="L72" s="48">
        <v>0.8965092983179472</v>
      </c>
      <c r="M72" s="49">
        <v>0.1100222856</v>
      </c>
      <c r="N72" s="49">
        <v>0.00281</v>
      </c>
      <c r="P72" s="54">
        <v>1791</v>
      </c>
      <c r="Q72" s="55">
        <v>33.96124</v>
      </c>
      <c r="R72" s="54">
        <v>1781</v>
      </c>
      <c r="S72" s="55">
        <v>38.3934</v>
      </c>
      <c r="T72" s="47">
        <v>1799.7713595309554</v>
      </c>
      <c r="U72" s="47">
        <v>46.46728118201354</v>
      </c>
      <c r="V72" s="47">
        <v>99.44165270798436</v>
      </c>
      <c r="X72" s="52"/>
      <c r="Y72" s="52"/>
      <c r="Z72" s="52"/>
      <c r="AC72" s="52"/>
      <c r="AD72" s="52"/>
      <c r="AE72" s="52"/>
    </row>
    <row r="73" spans="1:31" s="51" customFormat="1" ht="12.75">
      <c r="A73" s="45" t="s">
        <v>870</v>
      </c>
      <c r="B73" s="53" t="s">
        <v>916</v>
      </c>
      <c r="C73" s="53"/>
      <c r="D73" s="47">
        <v>150.776061738134</v>
      </c>
      <c r="E73" s="48">
        <v>0.4044766565261326</v>
      </c>
      <c r="F73" s="48">
        <v>0.4279708313348445</v>
      </c>
      <c r="G73" s="47"/>
      <c r="H73" s="48">
        <v>4.689935143</v>
      </c>
      <c r="I73" s="48">
        <v>0.19565</v>
      </c>
      <c r="J73" s="49">
        <v>0.3112204651</v>
      </c>
      <c r="K73" s="49">
        <v>0.01236</v>
      </c>
      <c r="L73" s="48">
        <v>0.92430489936031</v>
      </c>
      <c r="M73" s="49">
        <v>0.1092482467</v>
      </c>
      <c r="N73" s="49">
        <v>0.00226</v>
      </c>
      <c r="P73" s="54">
        <v>1765</v>
      </c>
      <c r="Q73" s="55">
        <v>40.84694</v>
      </c>
      <c r="R73" s="54">
        <v>1747</v>
      </c>
      <c r="S73" s="55">
        <v>38.52126</v>
      </c>
      <c r="T73" s="47">
        <v>1786.9161426836731</v>
      </c>
      <c r="U73" s="47">
        <v>37.696675698120245</v>
      </c>
      <c r="V73" s="47">
        <v>98.98016997167139</v>
      </c>
      <c r="X73" s="52"/>
      <c r="Y73" s="52"/>
      <c r="Z73" s="52"/>
      <c r="AC73" s="52"/>
      <c r="AD73" s="52"/>
      <c r="AE73" s="52"/>
    </row>
    <row r="74" spans="1:31" s="51" customFormat="1" ht="12.75">
      <c r="A74" s="45" t="s">
        <v>871</v>
      </c>
      <c r="B74" s="53" t="s">
        <v>916</v>
      </c>
      <c r="C74" s="53"/>
      <c r="D74" s="47">
        <v>131.10837341473368</v>
      </c>
      <c r="E74" s="48">
        <v>0.5173200833516984</v>
      </c>
      <c r="F74" s="48">
        <v>0.5236140367744023</v>
      </c>
      <c r="G74" s="47"/>
      <c r="H74" s="48">
        <v>4.4713612988</v>
      </c>
      <c r="I74" s="48">
        <v>0.18382</v>
      </c>
      <c r="J74" s="49">
        <v>0.3041092833</v>
      </c>
      <c r="K74" s="49">
        <v>0.00972</v>
      </c>
      <c r="L74" s="48">
        <v>0.9195555865327125</v>
      </c>
      <c r="M74" s="49">
        <v>0.1064719718</v>
      </c>
      <c r="N74" s="49">
        <v>0.00191</v>
      </c>
      <c r="P74" s="54">
        <v>1726</v>
      </c>
      <c r="Q74" s="55">
        <v>42.79304</v>
      </c>
      <c r="R74" s="54">
        <v>1712</v>
      </c>
      <c r="S74" s="55">
        <v>33.02538</v>
      </c>
      <c r="T74" s="47">
        <v>1739.8726045712322</v>
      </c>
      <c r="U74" s="47">
        <v>32.88097388949048</v>
      </c>
      <c r="V74" s="47">
        <v>99.18887601390497</v>
      </c>
      <c r="X74" s="52"/>
      <c r="Y74" s="52"/>
      <c r="Z74" s="52"/>
      <c r="AC74" s="52"/>
      <c r="AD74" s="52"/>
      <c r="AE74" s="52"/>
    </row>
    <row r="75" spans="1:31" s="51" customFormat="1" ht="12.75">
      <c r="A75" s="45" t="s">
        <v>872</v>
      </c>
      <c r="B75" s="53" t="s">
        <v>916</v>
      </c>
      <c r="C75" s="53"/>
      <c r="D75" s="47">
        <v>218.9850175265265</v>
      </c>
      <c r="E75" s="48">
        <v>0.6689495005594894</v>
      </c>
      <c r="F75" s="48">
        <v>0.6777955316100421</v>
      </c>
      <c r="G75" s="47"/>
      <c r="H75" s="48">
        <v>4.2871675121</v>
      </c>
      <c r="I75" s="48">
        <v>0.1066</v>
      </c>
      <c r="J75" s="49">
        <v>0.2970954552</v>
      </c>
      <c r="K75" s="49">
        <v>0.00748</v>
      </c>
      <c r="L75" s="48">
        <v>0.8885250191077269</v>
      </c>
      <c r="M75" s="49">
        <v>0.1046243861</v>
      </c>
      <c r="N75" s="49">
        <v>0.002</v>
      </c>
      <c r="P75" s="54">
        <v>1691</v>
      </c>
      <c r="Q75" s="55">
        <v>24.2822</v>
      </c>
      <c r="R75" s="54">
        <v>1677</v>
      </c>
      <c r="S75" s="55">
        <v>24.39254</v>
      </c>
      <c r="T75" s="47">
        <v>1707.722171068532</v>
      </c>
      <c r="U75" s="47">
        <v>35.18013659021974</v>
      </c>
      <c r="V75" s="47">
        <v>99.17208752217621</v>
      </c>
      <c r="X75" s="52"/>
      <c r="Y75" s="52"/>
      <c r="Z75" s="52"/>
      <c r="AC75" s="52"/>
      <c r="AD75" s="52"/>
      <c r="AE75" s="52"/>
    </row>
    <row r="76" spans="1:31" s="51" customFormat="1" ht="12.75">
      <c r="A76" s="45" t="s">
        <v>873</v>
      </c>
      <c r="B76" s="53" t="s">
        <v>916</v>
      </c>
      <c r="C76" s="53"/>
      <c r="D76" s="47">
        <v>138.39773226866498</v>
      </c>
      <c r="E76" s="48">
        <v>0.24768137974400353</v>
      </c>
      <c r="F76" s="48">
        <v>0.2493300512030787</v>
      </c>
      <c r="G76" s="47"/>
      <c r="H76" s="48">
        <v>4.2875793267</v>
      </c>
      <c r="I76" s="48">
        <v>0.16852</v>
      </c>
      <c r="J76" s="49">
        <v>0.29191089</v>
      </c>
      <c r="K76" s="49">
        <v>0.00997</v>
      </c>
      <c r="L76" s="48">
        <v>0.8783332833943722</v>
      </c>
      <c r="M76" s="49">
        <v>0.106551332</v>
      </c>
      <c r="N76" s="49">
        <v>0.00294</v>
      </c>
      <c r="P76" s="54">
        <v>1691</v>
      </c>
      <c r="Q76" s="55">
        <v>36.87254</v>
      </c>
      <c r="R76" s="54">
        <v>1651</v>
      </c>
      <c r="S76" s="55">
        <v>31.28386</v>
      </c>
      <c r="T76" s="47">
        <v>1741.2381783933515</v>
      </c>
      <c r="U76" s="47">
        <v>50.56626888663926</v>
      </c>
      <c r="V76" s="47">
        <v>97.63453577764636</v>
      </c>
      <c r="X76" s="52"/>
      <c r="Y76" s="52"/>
      <c r="Z76" s="52"/>
      <c r="AC76" s="52"/>
      <c r="AD76" s="52"/>
      <c r="AE76" s="52"/>
    </row>
    <row r="77" spans="1:31" s="51" customFormat="1" ht="12.75">
      <c r="A77" s="45" t="s">
        <v>874</v>
      </c>
      <c r="B77" s="53" t="s">
        <v>916</v>
      </c>
      <c r="C77" s="53"/>
      <c r="D77" s="47">
        <v>238.13667666199552</v>
      </c>
      <c r="E77" s="48">
        <v>0.6209938790298982</v>
      </c>
      <c r="F77" s="48">
        <v>0.6271330925670787</v>
      </c>
      <c r="G77" s="47"/>
      <c r="H77" s="48">
        <v>4.7441822695</v>
      </c>
      <c r="I77" s="48">
        <v>0.1825</v>
      </c>
      <c r="J77" s="49">
        <v>0.3191378198</v>
      </c>
      <c r="K77" s="49">
        <v>0.01087</v>
      </c>
      <c r="L77" s="48">
        <v>0.9021859957084593</v>
      </c>
      <c r="M77" s="49">
        <v>0.1077904096</v>
      </c>
      <c r="N77" s="49">
        <v>0.00258</v>
      </c>
      <c r="P77" s="54">
        <v>1775</v>
      </c>
      <c r="Q77" s="55">
        <v>39.42602</v>
      </c>
      <c r="R77" s="54">
        <v>1786</v>
      </c>
      <c r="S77" s="55">
        <v>35.15776</v>
      </c>
      <c r="T77" s="47">
        <v>1762.3986705120672</v>
      </c>
      <c r="U77" s="47">
        <v>43.74887435894265</v>
      </c>
      <c r="V77" s="47">
        <v>100.61971830985915</v>
      </c>
      <c r="X77" s="52"/>
      <c r="Y77" s="52"/>
      <c r="Z77" s="52"/>
      <c r="AC77" s="52"/>
      <c r="AD77" s="52"/>
      <c r="AE77" s="52"/>
    </row>
    <row r="78" spans="1:31" s="51" customFormat="1" ht="12.75">
      <c r="A78" s="45" t="s">
        <v>875</v>
      </c>
      <c r="B78" s="53" t="s">
        <v>916</v>
      </c>
      <c r="C78" s="53"/>
      <c r="D78" s="47">
        <v>131.14807887616325</v>
      </c>
      <c r="E78" s="48">
        <v>0.5744654503018443</v>
      </c>
      <c r="F78" s="48">
        <v>0.5783204023729263</v>
      </c>
      <c r="G78" s="47"/>
      <c r="H78" s="48">
        <v>3.2412639509</v>
      </c>
      <c r="I78" s="48">
        <v>0.09201</v>
      </c>
      <c r="J78" s="49">
        <v>0.2542780962</v>
      </c>
      <c r="K78" s="49">
        <v>0.00771</v>
      </c>
      <c r="L78" s="48">
        <v>0.9188246209859359</v>
      </c>
      <c r="M78" s="49">
        <v>0.0924328782</v>
      </c>
      <c r="N78" s="49">
        <v>0.00148</v>
      </c>
      <c r="P78" s="54">
        <v>1467</v>
      </c>
      <c r="Q78" s="55">
        <v>25.11656</v>
      </c>
      <c r="R78" s="54">
        <v>1461</v>
      </c>
      <c r="S78" s="55">
        <v>26.72466</v>
      </c>
      <c r="T78" s="47">
        <v>1476.2947891335916</v>
      </c>
      <c r="U78" s="47">
        <v>30.369511515975713</v>
      </c>
      <c r="V78" s="47">
        <v>99.59100204498976</v>
      </c>
      <c r="X78" s="52"/>
      <c r="Y78" s="52"/>
      <c r="Z78" s="52"/>
      <c r="AC78" s="52"/>
      <c r="AD78" s="52"/>
      <c r="AE78" s="52"/>
    </row>
    <row r="79" spans="1:31" s="51" customFormat="1" ht="12.75">
      <c r="A79" s="45" t="s">
        <v>876</v>
      </c>
      <c r="B79" s="53" t="s">
        <v>916</v>
      </c>
      <c r="C79" s="53"/>
      <c r="D79" s="47">
        <v>98.84145999888665</v>
      </c>
      <c r="E79" s="48">
        <v>0.6800685948351108</v>
      </c>
      <c r="F79" s="48">
        <v>0.699129497408554</v>
      </c>
      <c r="G79" s="47"/>
      <c r="H79" s="48">
        <v>4.2546109322</v>
      </c>
      <c r="I79" s="48">
        <v>0.19393</v>
      </c>
      <c r="J79" s="49">
        <v>0.302080013</v>
      </c>
      <c r="K79" s="49">
        <v>0.01492</v>
      </c>
      <c r="L79" s="48">
        <v>0.9009930085293429</v>
      </c>
      <c r="M79" s="49">
        <v>0.1021859081</v>
      </c>
      <c r="N79" s="49">
        <v>0.00352</v>
      </c>
      <c r="P79" s="54">
        <v>1685</v>
      </c>
      <c r="Q79" s="55">
        <v>42.6076</v>
      </c>
      <c r="R79" s="54">
        <v>1702</v>
      </c>
      <c r="S79" s="55">
        <v>46.64338</v>
      </c>
      <c r="T79" s="47">
        <v>1664.2016499036515</v>
      </c>
      <c r="U79" s="47">
        <v>63.745829460904275</v>
      </c>
      <c r="V79" s="47">
        <v>101.00890207715132</v>
      </c>
      <c r="X79" s="52"/>
      <c r="Y79" s="52"/>
      <c r="Z79" s="52"/>
      <c r="AC79" s="52"/>
      <c r="AD79" s="52"/>
      <c r="AE79" s="52"/>
    </row>
    <row r="80" spans="1:31" s="51" customFormat="1" ht="12.75">
      <c r="A80" s="45" t="s">
        <v>877</v>
      </c>
      <c r="B80" s="53" t="s">
        <v>916</v>
      </c>
      <c r="C80" s="53"/>
      <c r="D80" s="47">
        <v>208.32210411243278</v>
      </c>
      <c r="E80" s="48">
        <v>0.29999743289296654</v>
      </c>
      <c r="F80" s="48">
        <v>0.3043642715841124</v>
      </c>
      <c r="G80" s="47"/>
      <c r="H80" s="48">
        <v>4.8631429898</v>
      </c>
      <c r="I80" s="48">
        <v>0.13599</v>
      </c>
      <c r="J80" s="49">
        <v>0.32253824</v>
      </c>
      <c r="K80" s="49">
        <v>0.01909</v>
      </c>
      <c r="L80" s="48">
        <v>0.9212300554495296</v>
      </c>
      <c r="M80" s="49">
        <v>0.1095978956</v>
      </c>
      <c r="N80" s="49">
        <v>0.00335</v>
      </c>
      <c r="P80" s="54">
        <v>1796</v>
      </c>
      <c r="Q80" s="55">
        <v>30.29208</v>
      </c>
      <c r="R80" s="54">
        <v>1802</v>
      </c>
      <c r="S80" s="55">
        <v>64.323</v>
      </c>
      <c r="T80" s="47">
        <v>1792.7368648887086</v>
      </c>
      <c r="U80" s="47">
        <v>55.659600015047545</v>
      </c>
      <c r="V80" s="47">
        <v>100.33407572383074</v>
      </c>
      <c r="X80" s="52"/>
      <c r="Y80" s="52"/>
      <c r="Z80" s="52"/>
      <c r="AC80" s="52"/>
      <c r="AD80" s="52"/>
      <c r="AE80" s="52"/>
    </row>
    <row r="81" spans="1:31" s="51" customFormat="1" ht="12.75">
      <c r="A81" s="45" t="s">
        <v>878</v>
      </c>
      <c r="B81" s="53" t="s">
        <v>916</v>
      </c>
      <c r="C81" s="53"/>
      <c r="D81" s="47">
        <v>275.49082295556366</v>
      </c>
      <c r="E81" s="48">
        <v>0.5423367244408301</v>
      </c>
      <c r="F81" s="48">
        <v>0.5474623224182976</v>
      </c>
      <c r="G81" s="47"/>
      <c r="H81" s="48">
        <v>4.2458060206</v>
      </c>
      <c r="I81" s="48">
        <v>0.0967</v>
      </c>
      <c r="J81" s="49">
        <v>0.2940828463</v>
      </c>
      <c r="K81" s="49">
        <v>0.00635</v>
      </c>
      <c r="L81" s="48">
        <v>0.9404053359555267</v>
      </c>
      <c r="M81" s="49">
        <v>0.1046824178</v>
      </c>
      <c r="N81" s="49">
        <v>0.00091</v>
      </c>
      <c r="P81" s="54">
        <v>1683</v>
      </c>
      <c r="Q81" s="55">
        <v>22.13816</v>
      </c>
      <c r="R81" s="54">
        <v>1662</v>
      </c>
      <c r="S81" s="55">
        <v>20.75166</v>
      </c>
      <c r="T81" s="47">
        <v>1708.742603950056</v>
      </c>
      <c r="U81" s="47">
        <v>15.996029037070514</v>
      </c>
      <c r="V81" s="47">
        <v>98.75222816399287</v>
      </c>
      <c r="X81" s="52"/>
      <c r="Y81" s="52"/>
      <c r="Z81" s="52"/>
      <c r="AC81" s="52"/>
      <c r="AD81" s="52"/>
      <c r="AE81" s="52"/>
    </row>
    <row r="82" spans="1:31" s="51" customFormat="1" ht="12.75">
      <c r="A82" s="45" t="s">
        <v>879</v>
      </c>
      <c r="B82" s="53" t="s">
        <v>916</v>
      </c>
      <c r="C82" s="53"/>
      <c r="D82" s="47">
        <v>265.7157612500049</v>
      </c>
      <c r="E82" s="48">
        <v>1.0897442194759674</v>
      </c>
      <c r="F82" s="48">
        <v>1.1447003949632941</v>
      </c>
      <c r="G82" s="47"/>
      <c r="H82" s="48">
        <v>4.3362460677</v>
      </c>
      <c r="I82" s="48">
        <v>0.18889</v>
      </c>
      <c r="J82" s="49">
        <v>0.3052422877</v>
      </c>
      <c r="K82" s="49">
        <v>0.01201</v>
      </c>
      <c r="L82" s="48">
        <v>0.8827180056318814</v>
      </c>
      <c r="M82" s="49">
        <v>0.1029947193</v>
      </c>
      <c r="N82" s="49">
        <v>0.0034</v>
      </c>
      <c r="P82" s="54">
        <v>1700</v>
      </c>
      <c r="Q82" s="55">
        <v>41.08262</v>
      </c>
      <c r="R82" s="54">
        <v>1717</v>
      </c>
      <c r="S82" s="55">
        <v>37.48802</v>
      </c>
      <c r="T82" s="47">
        <v>1678.7776826602512</v>
      </c>
      <c r="U82" s="47">
        <v>60.975741318987836</v>
      </c>
      <c r="V82" s="47">
        <v>101</v>
      </c>
      <c r="X82" s="52"/>
      <c r="Y82" s="52"/>
      <c r="Z82" s="52"/>
      <c r="AC82" s="52"/>
      <c r="AD82" s="52"/>
      <c r="AE82" s="52"/>
    </row>
    <row r="83" spans="1:31" s="51" customFormat="1" ht="12.75">
      <c r="A83" s="45" t="s">
        <v>880</v>
      </c>
      <c r="B83" s="53" t="s">
        <v>916</v>
      </c>
      <c r="C83" s="53"/>
      <c r="D83" s="47">
        <v>361.87839479196754</v>
      </c>
      <c r="E83" s="48">
        <v>0.4724831325514126</v>
      </c>
      <c r="F83" s="48">
        <v>0.47100912310407156</v>
      </c>
      <c r="G83" s="47"/>
      <c r="H83" s="48">
        <v>4.4926570802</v>
      </c>
      <c r="I83" s="48">
        <v>0.18099</v>
      </c>
      <c r="J83" s="49">
        <v>0.3008245787</v>
      </c>
      <c r="K83" s="49">
        <v>0.01406</v>
      </c>
      <c r="L83" s="48">
        <v>0.9501922672680958</v>
      </c>
      <c r="M83" s="49">
        <v>0.108190906</v>
      </c>
      <c r="N83" s="49">
        <v>0.00166</v>
      </c>
      <c r="P83" s="54">
        <v>1730</v>
      </c>
      <c r="Q83" s="55">
        <v>40.2424</v>
      </c>
      <c r="R83" s="54">
        <v>1695</v>
      </c>
      <c r="S83" s="55">
        <v>45.77088</v>
      </c>
      <c r="T83" s="47">
        <v>1769.1744231099738</v>
      </c>
      <c r="U83" s="47">
        <v>28.020727021127062</v>
      </c>
      <c r="V83" s="47">
        <v>97.97687861271676</v>
      </c>
      <c r="X83" s="52"/>
      <c r="Y83" s="52"/>
      <c r="Z83" s="52"/>
      <c r="AC83" s="52"/>
      <c r="AD83" s="52"/>
      <c r="AE83" s="52"/>
    </row>
    <row r="84" spans="1:31" s="51" customFormat="1" ht="12.75">
      <c r="A84" s="45" t="s">
        <v>881</v>
      </c>
      <c r="B84" s="53" t="s">
        <v>916</v>
      </c>
      <c r="C84" s="53"/>
      <c r="D84" s="47">
        <v>185.60404748157987</v>
      </c>
      <c r="E84" s="48">
        <v>0.39323898298483756</v>
      </c>
      <c r="F84" s="48">
        <v>0.40764978220286274</v>
      </c>
      <c r="G84" s="47"/>
      <c r="H84" s="48">
        <v>4.2228817286</v>
      </c>
      <c r="I84" s="48">
        <v>0.15729</v>
      </c>
      <c r="J84" s="49">
        <v>0.2964586449</v>
      </c>
      <c r="K84" s="49">
        <v>0.01331</v>
      </c>
      <c r="L84" s="48">
        <v>0.9476631970078357</v>
      </c>
      <c r="M84" s="49">
        <v>0.1033473653</v>
      </c>
      <c r="N84" s="49">
        <v>0.00164</v>
      </c>
      <c r="P84" s="54">
        <v>1678</v>
      </c>
      <c r="Q84" s="55">
        <v>36.08924</v>
      </c>
      <c r="R84" s="54">
        <v>1674</v>
      </c>
      <c r="S84" s="55">
        <v>43.40276</v>
      </c>
      <c r="T84" s="47">
        <v>1685.0887155660375</v>
      </c>
      <c r="U84" s="47">
        <v>29.287964578958135</v>
      </c>
      <c r="V84" s="47">
        <v>99.761620977354</v>
      </c>
      <c r="X84" s="52"/>
      <c r="Y84" s="52"/>
      <c r="Z84" s="52"/>
      <c r="AC84" s="52"/>
      <c r="AD84" s="52"/>
      <c r="AE84" s="52"/>
    </row>
    <row r="85" spans="1:31" s="51" customFormat="1" ht="12.75">
      <c r="A85" s="45" t="s">
        <v>882</v>
      </c>
      <c r="B85" s="53" t="s">
        <v>916</v>
      </c>
      <c r="C85" s="53"/>
      <c r="D85" s="47">
        <v>224.71690833008776</v>
      </c>
      <c r="E85" s="48">
        <v>0.40800873210163746</v>
      </c>
      <c r="F85" s="48">
        <v>0.40444855743560526</v>
      </c>
      <c r="G85" s="47"/>
      <c r="H85" s="48">
        <v>4.4507011699</v>
      </c>
      <c r="I85" s="48">
        <v>0.16821</v>
      </c>
      <c r="J85" s="49">
        <v>0.3049027288</v>
      </c>
      <c r="K85" s="49">
        <v>0.0093</v>
      </c>
      <c r="L85" s="48">
        <v>0.9459914109497011</v>
      </c>
      <c r="M85" s="49">
        <v>0.1059213294</v>
      </c>
      <c r="N85" s="49">
        <v>0.00122</v>
      </c>
      <c r="P85" s="54">
        <v>1722</v>
      </c>
      <c r="Q85" s="55">
        <v>39.25064</v>
      </c>
      <c r="R85" s="54">
        <v>1716</v>
      </c>
      <c r="S85" s="55">
        <v>31.58654</v>
      </c>
      <c r="T85" s="47">
        <v>1730.362948485375</v>
      </c>
      <c r="U85" s="47">
        <v>21.13684226044435</v>
      </c>
      <c r="V85" s="47">
        <v>99.65156794425087</v>
      </c>
      <c r="X85" s="52"/>
      <c r="Y85" s="52"/>
      <c r="Z85" s="52"/>
      <c r="AC85" s="52"/>
      <c r="AD85" s="52"/>
      <c r="AE85" s="52"/>
    </row>
    <row r="86" spans="1:31" s="51" customFormat="1" ht="12.75">
      <c r="A86" s="45" t="s">
        <v>883</v>
      </c>
      <c r="B86" s="53" t="s">
        <v>916</v>
      </c>
      <c r="C86" s="53"/>
      <c r="D86" s="47">
        <v>97.23428933140269</v>
      </c>
      <c r="E86" s="48">
        <v>0.8773840528462675</v>
      </c>
      <c r="F86" s="48">
        <v>0.8777650064912894</v>
      </c>
      <c r="G86" s="47"/>
      <c r="H86" s="48">
        <v>4.0920282456</v>
      </c>
      <c r="I86" s="48">
        <v>0.16358</v>
      </c>
      <c r="J86" s="49">
        <v>0.2865143791</v>
      </c>
      <c r="K86" s="49">
        <v>0.01173</v>
      </c>
      <c r="L86" s="48">
        <v>0.8971602974314385</v>
      </c>
      <c r="M86" s="49">
        <v>0.1036341922</v>
      </c>
      <c r="N86" s="49">
        <v>0.00289</v>
      </c>
      <c r="P86" s="54">
        <v>1653</v>
      </c>
      <c r="Q86" s="55">
        <v>38.15628</v>
      </c>
      <c r="R86" s="54">
        <v>1624</v>
      </c>
      <c r="S86" s="55">
        <v>38.39352</v>
      </c>
      <c r="T86" s="47">
        <v>1690.202263158183</v>
      </c>
      <c r="U86" s="47">
        <v>51.434877238062754</v>
      </c>
      <c r="V86" s="47">
        <v>98.24561403508771</v>
      </c>
      <c r="X86" s="52"/>
      <c r="Y86" s="52"/>
      <c r="Z86" s="52"/>
      <c r="AC86" s="52"/>
      <c r="AD86" s="52"/>
      <c r="AE86" s="52"/>
    </row>
    <row r="87" spans="1:31" s="51" customFormat="1" ht="12.75">
      <c r="A87" s="45" t="s">
        <v>884</v>
      </c>
      <c r="B87" s="53" t="s">
        <v>916</v>
      </c>
      <c r="C87" s="53"/>
      <c r="D87" s="47">
        <v>108.81240994010453</v>
      </c>
      <c r="E87" s="48">
        <v>0.21691575875342325</v>
      </c>
      <c r="F87" s="48">
        <v>0.2175142762789723</v>
      </c>
      <c r="G87" s="47"/>
      <c r="H87" s="48">
        <v>4.9116725995</v>
      </c>
      <c r="I87" s="48">
        <v>0.14186</v>
      </c>
      <c r="J87" s="49">
        <v>0.3216261376</v>
      </c>
      <c r="K87" s="49">
        <v>0.01322</v>
      </c>
      <c r="L87" s="48">
        <v>0.8820617454464695</v>
      </c>
      <c r="M87" s="49">
        <v>0.1108858984</v>
      </c>
      <c r="N87" s="49">
        <v>0.00365</v>
      </c>
      <c r="P87" s="54">
        <v>1804</v>
      </c>
      <c r="Q87" s="55">
        <v>30.08702</v>
      </c>
      <c r="R87" s="54">
        <v>1798</v>
      </c>
      <c r="S87" s="55">
        <v>42.69784</v>
      </c>
      <c r="T87" s="47">
        <v>1813.9842429589937</v>
      </c>
      <c r="U87" s="47">
        <v>59.783454529050104</v>
      </c>
      <c r="V87" s="47">
        <v>99.66740576496674</v>
      </c>
      <c r="X87" s="52"/>
      <c r="Y87" s="52"/>
      <c r="Z87" s="52"/>
      <c r="AC87" s="52"/>
      <c r="AD87" s="52"/>
      <c r="AE87" s="52"/>
    </row>
    <row r="88" spans="1:31" s="51" customFormat="1" ht="12.75">
      <c r="A88" s="45" t="s">
        <v>885</v>
      </c>
      <c r="B88" s="53" t="s">
        <v>916</v>
      </c>
      <c r="C88" s="53"/>
      <c r="D88" s="47">
        <v>55.01223762466414</v>
      </c>
      <c r="E88" s="48">
        <v>0.5334810463916407</v>
      </c>
      <c r="F88" s="48">
        <v>0.529449293701391</v>
      </c>
      <c r="G88" s="47"/>
      <c r="H88" s="48">
        <v>4.1655867985</v>
      </c>
      <c r="I88" s="48">
        <v>0.20515</v>
      </c>
      <c r="J88" s="49">
        <v>0.2947891509</v>
      </c>
      <c r="K88" s="49">
        <v>0.0084</v>
      </c>
      <c r="L88" s="48">
        <v>0.8200200475140353</v>
      </c>
      <c r="M88" s="49">
        <v>0.1026025442</v>
      </c>
      <c r="N88" s="49">
        <v>0.00368</v>
      </c>
      <c r="P88" s="54">
        <v>1667</v>
      </c>
      <c r="Q88" s="55">
        <v>47.40266</v>
      </c>
      <c r="R88" s="54">
        <v>1665</v>
      </c>
      <c r="S88" s="55">
        <v>27.4197</v>
      </c>
      <c r="T88" s="47">
        <v>1671.727811044222</v>
      </c>
      <c r="U88" s="47">
        <v>66.30903631370413</v>
      </c>
      <c r="V88" s="47">
        <v>99.88002399520096</v>
      </c>
      <c r="X88" s="52"/>
      <c r="Y88" s="52"/>
      <c r="Z88" s="52"/>
      <c r="AC88" s="52"/>
      <c r="AD88" s="52"/>
      <c r="AE88" s="52"/>
    </row>
    <row r="89" spans="1:31" s="51" customFormat="1" ht="12.75">
      <c r="A89" s="45" t="s">
        <v>886</v>
      </c>
      <c r="B89" s="53" t="s">
        <v>916</v>
      </c>
      <c r="C89" s="53"/>
      <c r="D89" s="47">
        <v>150.03468158107034</v>
      </c>
      <c r="E89" s="48">
        <v>0.33854175752348203</v>
      </c>
      <c r="F89" s="48">
        <v>0.3442658064206058</v>
      </c>
      <c r="G89" s="47"/>
      <c r="H89" s="48">
        <v>4.4098778702</v>
      </c>
      <c r="I89" s="48">
        <v>0.11919</v>
      </c>
      <c r="J89" s="49">
        <v>0.3047247705</v>
      </c>
      <c r="K89" s="49">
        <v>0.01138</v>
      </c>
      <c r="L89" s="48">
        <v>0.8992392696594957</v>
      </c>
      <c r="M89" s="49">
        <v>0.104944825</v>
      </c>
      <c r="N89" s="49">
        <v>0.00268</v>
      </c>
      <c r="P89" s="54">
        <v>1714</v>
      </c>
      <c r="Q89" s="55">
        <v>25.7027</v>
      </c>
      <c r="R89" s="54">
        <v>1715</v>
      </c>
      <c r="S89" s="55">
        <v>35.54238</v>
      </c>
      <c r="T89" s="47">
        <v>1713.348102791012</v>
      </c>
      <c r="U89" s="47">
        <v>46.964116510110195</v>
      </c>
      <c r="V89" s="47">
        <v>100.05834305717619</v>
      </c>
      <c r="X89" s="52"/>
      <c r="Y89" s="52"/>
      <c r="Z89" s="52"/>
      <c r="AC89" s="52"/>
      <c r="AD89" s="52"/>
      <c r="AE89" s="52"/>
    </row>
    <row r="90" spans="1:31" s="51" customFormat="1" ht="12.75">
      <c r="A90" s="45" t="s">
        <v>887</v>
      </c>
      <c r="B90" s="53" t="s">
        <v>916</v>
      </c>
      <c r="C90" s="53"/>
      <c r="D90" s="47">
        <v>127.83279694939966</v>
      </c>
      <c r="E90" s="48">
        <v>0.29124838721203095</v>
      </c>
      <c r="F90" s="48">
        <v>0.29160773799985273</v>
      </c>
      <c r="G90" s="47"/>
      <c r="H90" s="48">
        <v>4.8648473682</v>
      </c>
      <c r="I90" s="48">
        <v>0.1041</v>
      </c>
      <c r="J90" s="49">
        <v>0.3202320517</v>
      </c>
      <c r="K90" s="49">
        <v>0.00636</v>
      </c>
      <c r="L90" s="48">
        <v>0.8967933667760164</v>
      </c>
      <c r="M90" s="49">
        <v>0.110193065</v>
      </c>
      <c r="N90" s="49">
        <v>0.00159</v>
      </c>
      <c r="P90" s="54">
        <v>1796</v>
      </c>
      <c r="Q90" s="55">
        <v>22.19594</v>
      </c>
      <c r="R90" s="54">
        <v>1791</v>
      </c>
      <c r="S90" s="55">
        <v>20.5574</v>
      </c>
      <c r="T90" s="47">
        <v>1802.5927571576522</v>
      </c>
      <c r="U90" s="47">
        <v>26.243026562887774</v>
      </c>
      <c r="V90" s="47">
        <v>99.72160356347439</v>
      </c>
      <c r="X90" s="52"/>
      <c r="Y90" s="52"/>
      <c r="Z90" s="52"/>
      <c r="AC90" s="52"/>
      <c r="AD90" s="52"/>
      <c r="AE90" s="52"/>
    </row>
    <row r="91" spans="1:31" s="51" customFormat="1" ht="12.75">
      <c r="A91" s="45" t="s">
        <v>888</v>
      </c>
      <c r="B91" s="53" t="s">
        <v>916</v>
      </c>
      <c r="C91" s="53"/>
      <c r="D91" s="47">
        <v>243.87611505644315</v>
      </c>
      <c r="E91" s="48">
        <v>0.5315839562499756</v>
      </c>
      <c r="F91" s="48">
        <v>0.5621983050097925</v>
      </c>
      <c r="G91" s="47"/>
      <c r="H91" s="48">
        <v>4.9285589946</v>
      </c>
      <c r="I91" s="48">
        <v>0.19011</v>
      </c>
      <c r="J91" s="49">
        <v>0.3244593652</v>
      </c>
      <c r="K91" s="49">
        <v>0.01257</v>
      </c>
      <c r="L91" s="48">
        <v>0.9361582600873866</v>
      </c>
      <c r="M91" s="49">
        <v>0.1101883561</v>
      </c>
      <c r="N91" s="49">
        <v>0.00193</v>
      </c>
      <c r="P91" s="54">
        <v>1807</v>
      </c>
      <c r="Q91" s="55">
        <v>40.24708</v>
      </c>
      <c r="R91" s="54">
        <v>1811</v>
      </c>
      <c r="S91" s="55">
        <v>40.51436</v>
      </c>
      <c r="T91" s="47">
        <v>1802.5150345047862</v>
      </c>
      <c r="U91" s="47">
        <v>31.856408331360733</v>
      </c>
      <c r="V91" s="47">
        <v>100.22136137244051</v>
      </c>
      <c r="X91" s="52"/>
      <c r="Y91" s="52"/>
      <c r="Z91" s="52"/>
      <c r="AC91" s="52"/>
      <c r="AD91" s="52"/>
      <c r="AE91" s="52"/>
    </row>
    <row r="92" spans="1:31" s="51" customFormat="1" ht="12.75">
      <c r="A92" s="45" t="s">
        <v>889</v>
      </c>
      <c r="B92" s="53" t="s">
        <v>916</v>
      </c>
      <c r="C92" s="53"/>
      <c r="D92" s="47">
        <v>127.01633307093019</v>
      </c>
      <c r="E92" s="48">
        <v>0.6543079397411143</v>
      </c>
      <c r="F92" s="48">
        <v>0.6447635559799575</v>
      </c>
      <c r="G92" s="47"/>
      <c r="H92" s="48">
        <v>4.2698132078</v>
      </c>
      <c r="I92" s="48">
        <v>0.16812</v>
      </c>
      <c r="J92" s="49">
        <v>0.299017874</v>
      </c>
      <c r="K92" s="49">
        <v>0.00931</v>
      </c>
      <c r="L92" s="48">
        <v>0.8786058268649629</v>
      </c>
      <c r="M92" s="49">
        <v>0.10356822</v>
      </c>
      <c r="N92" s="49">
        <v>0.00275</v>
      </c>
      <c r="P92" s="54">
        <v>1688</v>
      </c>
      <c r="Q92" s="55">
        <v>36.87194</v>
      </c>
      <c r="R92" s="54">
        <v>1686</v>
      </c>
      <c r="S92" s="55">
        <v>29.14144</v>
      </c>
      <c r="T92" s="47">
        <v>1689.0276592294545</v>
      </c>
      <c r="U92" s="47">
        <v>48.98169530642612</v>
      </c>
      <c r="V92" s="47">
        <v>99.88151658767772</v>
      </c>
      <c r="X92" s="52"/>
      <c r="Y92" s="52"/>
      <c r="Z92" s="52"/>
      <c r="AC92" s="52"/>
      <c r="AD92" s="52"/>
      <c r="AE92" s="52"/>
    </row>
    <row r="93" spans="1:31" s="51" customFormat="1" ht="12.75">
      <c r="A93" s="45" t="s">
        <v>890</v>
      </c>
      <c r="B93" s="53" t="s">
        <v>916</v>
      </c>
      <c r="C93" s="53"/>
      <c r="D93" s="47">
        <v>183.45686103990525</v>
      </c>
      <c r="E93" s="48">
        <v>0.5203362536474361</v>
      </c>
      <c r="F93" s="48">
        <v>0.5170663496007936</v>
      </c>
      <c r="G93" s="47"/>
      <c r="H93" s="48">
        <v>4.0504979146</v>
      </c>
      <c r="I93" s="48">
        <v>0.19512</v>
      </c>
      <c r="J93" s="49">
        <v>0.2897516019</v>
      </c>
      <c r="K93" s="49">
        <v>0.01182</v>
      </c>
      <c r="L93" s="48">
        <v>0.933227147135101</v>
      </c>
      <c r="M93" s="49">
        <v>0.1013184631</v>
      </c>
      <c r="N93" s="49">
        <v>0.00191</v>
      </c>
      <c r="P93" s="54">
        <v>1644</v>
      </c>
      <c r="Q93" s="55">
        <v>47.76082</v>
      </c>
      <c r="R93" s="54">
        <v>1640</v>
      </c>
      <c r="S93" s="55">
        <v>40.35746</v>
      </c>
      <c r="T93" s="47">
        <v>1648.4095608029913</v>
      </c>
      <c r="U93" s="47">
        <v>34.95609872323329</v>
      </c>
      <c r="V93" s="47">
        <v>99.75669099756692</v>
      </c>
      <c r="X93" s="52"/>
      <c r="Y93" s="52"/>
      <c r="Z93" s="52"/>
      <c r="AC93" s="52"/>
      <c r="AD93" s="52"/>
      <c r="AE93" s="52"/>
    </row>
    <row r="94" spans="1:31" s="51" customFormat="1" ht="12.75">
      <c r="A94" s="45" t="s">
        <v>891</v>
      </c>
      <c r="B94" s="53" t="s">
        <v>916</v>
      </c>
      <c r="C94" s="53"/>
      <c r="D94" s="47">
        <v>193.3674187740274</v>
      </c>
      <c r="E94" s="48">
        <v>0.2568520891644362</v>
      </c>
      <c r="F94" s="48">
        <v>0.24707685864840068</v>
      </c>
      <c r="G94" s="47"/>
      <c r="H94" s="48">
        <v>4.5896556385</v>
      </c>
      <c r="I94" s="48">
        <v>0.07453</v>
      </c>
      <c r="J94" s="49">
        <v>0.3102049144</v>
      </c>
      <c r="K94" s="49">
        <v>0.0081</v>
      </c>
      <c r="L94" s="48">
        <v>0.8799469615952893</v>
      </c>
      <c r="M94" s="49">
        <v>0.1073480221</v>
      </c>
      <c r="N94" s="49">
        <v>0.00224</v>
      </c>
      <c r="P94" s="54">
        <v>1747</v>
      </c>
      <c r="Q94" s="55">
        <v>17.11614</v>
      </c>
      <c r="R94" s="54">
        <v>1742</v>
      </c>
      <c r="S94" s="55">
        <v>27.4676</v>
      </c>
      <c r="T94" s="47">
        <v>1754.8781869113125</v>
      </c>
      <c r="U94" s="47">
        <v>38.17574077092426</v>
      </c>
      <c r="V94" s="47">
        <v>99.71379507727532</v>
      </c>
      <c r="X94" s="52"/>
      <c r="Y94" s="52"/>
      <c r="Z94" s="52"/>
      <c r="AC94" s="52"/>
      <c r="AD94" s="52"/>
      <c r="AE94" s="52"/>
    </row>
    <row r="95" spans="1:31" s="51" customFormat="1" ht="12.75">
      <c r="A95" s="45" t="s">
        <v>892</v>
      </c>
      <c r="B95" s="53" t="s">
        <v>916</v>
      </c>
      <c r="C95" s="53"/>
      <c r="D95" s="47">
        <v>70.62259700495753</v>
      </c>
      <c r="E95" s="48">
        <v>0.582457912251178</v>
      </c>
      <c r="F95" s="48">
        <v>0.5661643774078361</v>
      </c>
      <c r="G95" s="47"/>
      <c r="H95" s="48">
        <v>4.2582883457</v>
      </c>
      <c r="I95" s="48">
        <v>0.13132</v>
      </c>
      <c r="J95" s="49">
        <v>0.2946463835</v>
      </c>
      <c r="K95" s="49">
        <v>0.00778</v>
      </c>
      <c r="L95" s="48">
        <v>0.8369066831882415</v>
      </c>
      <c r="M95" s="49">
        <v>0.1048427293</v>
      </c>
      <c r="N95" s="49">
        <v>0.00305</v>
      </c>
      <c r="P95" s="54">
        <v>1685</v>
      </c>
      <c r="Q95" s="55">
        <v>30.006</v>
      </c>
      <c r="R95" s="54">
        <v>1665</v>
      </c>
      <c r="S95" s="55">
        <v>25.41688</v>
      </c>
      <c r="T95" s="47">
        <v>1711.557912768201</v>
      </c>
      <c r="U95" s="47">
        <v>53.51208631276097</v>
      </c>
      <c r="V95" s="47">
        <v>98.81305637982196</v>
      </c>
      <c r="X95" s="52"/>
      <c r="Y95" s="52"/>
      <c r="Z95" s="52"/>
      <c r="AC95" s="52"/>
      <c r="AD95" s="52"/>
      <c r="AE95" s="52"/>
    </row>
    <row r="96" spans="1:31" s="51" customFormat="1" ht="12.75">
      <c r="A96" s="45" t="s">
        <v>893</v>
      </c>
      <c r="B96" s="53" t="s">
        <v>916</v>
      </c>
      <c r="C96" s="53"/>
      <c r="D96" s="47">
        <v>294.73192897946757</v>
      </c>
      <c r="E96" s="48">
        <v>0.639267951854951</v>
      </c>
      <c r="F96" s="48">
        <v>0.6224046172980895</v>
      </c>
      <c r="G96" s="47"/>
      <c r="H96" s="48">
        <v>4.1954654743</v>
      </c>
      <c r="I96" s="48">
        <v>0.11982</v>
      </c>
      <c r="J96" s="49">
        <v>0.2990347777</v>
      </c>
      <c r="K96" s="49">
        <v>0.00892</v>
      </c>
      <c r="L96" s="48">
        <v>0.9220543669490038</v>
      </c>
      <c r="M96" s="49">
        <v>0.101695435</v>
      </c>
      <c r="N96" s="49">
        <v>0.00166</v>
      </c>
      <c r="P96" s="54">
        <v>1673</v>
      </c>
      <c r="Q96" s="55">
        <v>28.81802</v>
      </c>
      <c r="R96" s="54">
        <v>1687</v>
      </c>
      <c r="S96" s="55">
        <v>30.35978</v>
      </c>
      <c r="T96" s="47">
        <v>1655.2929164486254</v>
      </c>
      <c r="U96" s="47">
        <v>30.241380317728236</v>
      </c>
      <c r="V96" s="47">
        <v>100.836820083682</v>
      </c>
      <c r="X96" s="52"/>
      <c r="Y96" s="52"/>
      <c r="Z96" s="52"/>
      <c r="AC96" s="52"/>
      <c r="AD96" s="52"/>
      <c r="AE96" s="52"/>
    </row>
    <row r="97" spans="1:31" s="51" customFormat="1" ht="12.75">
      <c r="A97" s="45" t="s">
        <v>894</v>
      </c>
      <c r="B97" s="53" t="s">
        <v>916</v>
      </c>
      <c r="C97" s="53"/>
      <c r="D97" s="47">
        <v>332.282218410009</v>
      </c>
      <c r="E97" s="48">
        <v>0.45429934483263645</v>
      </c>
      <c r="F97" s="48">
        <v>0.44533544174260087</v>
      </c>
      <c r="G97" s="47"/>
      <c r="H97" s="48">
        <v>4.0971291455</v>
      </c>
      <c r="I97" s="48">
        <v>0.25784</v>
      </c>
      <c r="J97" s="49">
        <v>0.2871173072</v>
      </c>
      <c r="K97" s="49">
        <v>0.01853</v>
      </c>
      <c r="L97" s="48">
        <v>0.9305156061845319</v>
      </c>
      <c r="M97" s="49">
        <v>0.1035054572</v>
      </c>
      <c r="N97" s="49">
        <v>0.00308</v>
      </c>
      <c r="P97" s="54">
        <v>1654</v>
      </c>
      <c r="Q97" s="55">
        <v>57.74194</v>
      </c>
      <c r="R97" s="54">
        <v>1627</v>
      </c>
      <c r="S97" s="55">
        <v>58.27402</v>
      </c>
      <c r="T97" s="47">
        <v>1687.9093398217813</v>
      </c>
      <c r="U97" s="47">
        <v>54.90055291374187</v>
      </c>
      <c r="V97" s="47">
        <v>98.36759371221281</v>
      </c>
      <c r="X97" s="52"/>
      <c r="Y97" s="52"/>
      <c r="Z97" s="52"/>
      <c r="AC97" s="52"/>
      <c r="AD97" s="52"/>
      <c r="AE97" s="52"/>
    </row>
    <row r="98" spans="1:31" s="51" customFormat="1" ht="12.75">
      <c r="A98" s="45" t="s">
        <v>895</v>
      </c>
      <c r="B98" s="53" t="s">
        <v>916</v>
      </c>
      <c r="C98" s="53"/>
      <c r="D98" s="47">
        <v>93.42556441612456</v>
      </c>
      <c r="E98" s="48">
        <v>1.273946840925</v>
      </c>
      <c r="F98" s="48">
        <v>1.2606484002452725</v>
      </c>
      <c r="G98" s="47"/>
      <c r="H98" s="48">
        <v>14.6117135519</v>
      </c>
      <c r="I98" s="48">
        <v>0.51644</v>
      </c>
      <c r="J98" s="49">
        <v>0.5429841213</v>
      </c>
      <c r="K98" s="49">
        <v>0.01724</v>
      </c>
      <c r="L98" s="48">
        <v>0.8992767590471981</v>
      </c>
      <c r="M98" s="49">
        <v>0.1951902639</v>
      </c>
      <c r="N98" s="49">
        <v>0.00433</v>
      </c>
      <c r="P98" s="54">
        <v>2790</v>
      </c>
      <c r="Q98" s="55">
        <v>56.94</v>
      </c>
      <c r="R98" s="54">
        <v>2796</v>
      </c>
      <c r="S98" s="55">
        <v>51.28316</v>
      </c>
      <c r="T98" s="47">
        <v>2786.3956892470587</v>
      </c>
      <c r="U98" s="47">
        <v>36.33603637950022</v>
      </c>
      <c r="V98" s="47">
        <v>100.21505376344086</v>
      </c>
      <c r="X98" s="52"/>
      <c r="Y98" s="52"/>
      <c r="Z98" s="52"/>
      <c r="AC98" s="52"/>
      <c r="AD98" s="52"/>
      <c r="AE98" s="52"/>
    </row>
    <row r="99" spans="1:31" s="51" customFormat="1" ht="12.75">
      <c r="A99" s="45" t="s">
        <v>896</v>
      </c>
      <c r="B99" s="53" t="s">
        <v>916</v>
      </c>
      <c r="C99" s="53"/>
      <c r="D99" s="47">
        <v>120.50639297782067</v>
      </c>
      <c r="E99" s="48">
        <v>0.36765056409288577</v>
      </c>
      <c r="F99" s="48">
        <v>0.35645176291762887</v>
      </c>
      <c r="G99" s="47"/>
      <c r="H99" s="48">
        <v>4.4599177335</v>
      </c>
      <c r="I99" s="48">
        <v>0.10697</v>
      </c>
      <c r="J99" s="49">
        <v>0.3091080384</v>
      </c>
      <c r="K99" s="49">
        <v>0.0107</v>
      </c>
      <c r="L99" s="48">
        <v>0.916395046289281</v>
      </c>
      <c r="M99" s="49">
        <v>0.1047597559</v>
      </c>
      <c r="N99" s="49">
        <v>0.00208</v>
      </c>
      <c r="P99" s="54">
        <v>1724</v>
      </c>
      <c r="Q99" s="55">
        <v>23.88006</v>
      </c>
      <c r="R99" s="54">
        <v>1736</v>
      </c>
      <c r="S99" s="55">
        <v>34.72954</v>
      </c>
      <c r="T99" s="47">
        <v>1710.1014388608426</v>
      </c>
      <c r="U99" s="47">
        <v>36.52909935160102</v>
      </c>
      <c r="V99" s="47">
        <v>100.69605568445476</v>
      </c>
      <c r="X99" s="52"/>
      <c r="Y99" s="52"/>
      <c r="Z99" s="52"/>
      <c r="AC99" s="52"/>
      <c r="AD99" s="52"/>
      <c r="AE99" s="52"/>
    </row>
    <row r="100" spans="1:31" s="51" customFormat="1" ht="12.75">
      <c r="A100" s="45" t="s">
        <v>897</v>
      </c>
      <c r="B100" s="53" t="s">
        <v>916</v>
      </c>
      <c r="C100" s="53"/>
      <c r="D100" s="47">
        <v>303.74050869745946</v>
      </c>
      <c r="E100" s="48">
        <v>0.41360723301559116</v>
      </c>
      <c r="F100" s="48">
        <v>0.4003262485849107</v>
      </c>
      <c r="G100" s="47"/>
      <c r="H100" s="48">
        <v>4.6390773276</v>
      </c>
      <c r="I100" s="48">
        <v>0.15073</v>
      </c>
      <c r="J100" s="49">
        <v>0.3183118841</v>
      </c>
      <c r="K100" s="49">
        <v>0.01223</v>
      </c>
      <c r="L100" s="48">
        <v>0.9371279923520381</v>
      </c>
      <c r="M100" s="49">
        <v>0.1057389084</v>
      </c>
      <c r="N100" s="49">
        <v>0.00182</v>
      </c>
      <c r="P100" s="54">
        <v>1756</v>
      </c>
      <c r="Q100" s="55">
        <v>31.65312</v>
      </c>
      <c r="R100" s="54">
        <v>1781</v>
      </c>
      <c r="S100" s="55">
        <v>37.97682</v>
      </c>
      <c r="T100" s="47">
        <v>1727.1991012030483</v>
      </c>
      <c r="U100" s="47">
        <v>31.598947060627722</v>
      </c>
      <c r="V100" s="47">
        <v>101.42369020501138</v>
      </c>
      <c r="X100" s="52"/>
      <c r="Y100" s="52"/>
      <c r="Z100" s="52"/>
      <c r="AC100" s="52"/>
      <c r="AD100" s="52"/>
      <c r="AE100" s="52"/>
    </row>
    <row r="101" spans="1:31" s="51" customFormat="1" ht="12.75">
      <c r="A101" s="45" t="s">
        <v>898</v>
      </c>
      <c r="B101" s="53" t="s">
        <v>916</v>
      </c>
      <c r="C101" s="53"/>
      <c r="D101" s="47">
        <v>117.4870437252948</v>
      </c>
      <c r="E101" s="48">
        <v>0.5734194047260435</v>
      </c>
      <c r="F101" s="48">
        <v>0.5591453659305577</v>
      </c>
      <c r="G101" s="47"/>
      <c r="H101" s="48">
        <v>4.3967447435</v>
      </c>
      <c r="I101" s="48">
        <v>0.14377</v>
      </c>
      <c r="J101" s="49">
        <v>0.3041953957</v>
      </c>
      <c r="K101" s="49">
        <v>0.0094</v>
      </c>
      <c r="L101" s="48">
        <v>0.9051684938719241</v>
      </c>
      <c r="M101" s="49">
        <v>0.1049674047</v>
      </c>
      <c r="N101" s="49">
        <v>0.00215</v>
      </c>
      <c r="P101" s="54">
        <v>1712</v>
      </c>
      <c r="Q101" s="55">
        <v>31.05822</v>
      </c>
      <c r="R101" s="54">
        <v>1712</v>
      </c>
      <c r="S101" s="55">
        <v>29.358</v>
      </c>
      <c r="T101" s="47">
        <v>1713.7437353186651</v>
      </c>
      <c r="U101" s="47">
        <v>37.66645478670388</v>
      </c>
      <c r="V101" s="47">
        <v>100</v>
      </c>
      <c r="X101" s="52"/>
      <c r="Y101" s="52"/>
      <c r="Z101" s="52"/>
      <c r="AC101" s="52"/>
      <c r="AD101" s="52"/>
      <c r="AE101" s="52"/>
    </row>
    <row r="102" spans="1:31" s="51" customFormat="1" ht="12.75">
      <c r="A102" s="45" t="s">
        <v>899</v>
      </c>
      <c r="B102" s="53" t="s">
        <v>916</v>
      </c>
      <c r="C102" s="53"/>
      <c r="D102" s="47">
        <v>116.83766327837085</v>
      </c>
      <c r="E102" s="48">
        <v>0.5024981240881721</v>
      </c>
      <c r="F102" s="48">
        <v>0.48953073144824566</v>
      </c>
      <c r="G102" s="47"/>
      <c r="H102" s="48">
        <v>4.2246815419</v>
      </c>
      <c r="I102" s="48">
        <v>0.10526</v>
      </c>
      <c r="J102" s="49">
        <v>0.2965751909</v>
      </c>
      <c r="K102" s="49">
        <v>0.01206</v>
      </c>
      <c r="L102" s="48">
        <v>0.8986647942138501</v>
      </c>
      <c r="M102" s="49">
        <v>0.1032699635</v>
      </c>
      <c r="N102" s="49">
        <v>0.0028</v>
      </c>
      <c r="P102" s="54">
        <v>1679</v>
      </c>
      <c r="Q102" s="55">
        <v>23.2117</v>
      </c>
      <c r="R102" s="54">
        <v>1674</v>
      </c>
      <c r="S102" s="55">
        <v>37.78628</v>
      </c>
      <c r="T102" s="47">
        <v>1683.7057950300234</v>
      </c>
      <c r="U102" s="47">
        <v>50.0501111106942</v>
      </c>
      <c r="V102" s="47">
        <v>99.70220369267422</v>
      </c>
      <c r="X102" s="52"/>
      <c r="Y102" s="52"/>
      <c r="Z102" s="52"/>
      <c r="AC102" s="52"/>
      <c r="AD102" s="52"/>
      <c r="AE102" s="52"/>
    </row>
    <row r="103" spans="1:31" s="51" customFormat="1" ht="12.75">
      <c r="A103" s="45" t="s">
        <v>900</v>
      </c>
      <c r="B103" s="53" t="s">
        <v>916</v>
      </c>
      <c r="C103" s="53"/>
      <c r="D103" s="47">
        <v>232.97940118166224</v>
      </c>
      <c r="E103" s="48">
        <v>0.26241271575695574</v>
      </c>
      <c r="F103" s="48">
        <v>0.25519176253322406</v>
      </c>
      <c r="G103" s="47"/>
      <c r="H103" s="48">
        <v>4.7889105956</v>
      </c>
      <c r="I103" s="48">
        <v>0.10474</v>
      </c>
      <c r="J103" s="49">
        <v>0.3202101107</v>
      </c>
      <c r="K103" s="49">
        <v>0.00657</v>
      </c>
      <c r="L103" s="48">
        <v>0.9043432491781624</v>
      </c>
      <c r="M103" s="49">
        <v>0.1085264106</v>
      </c>
      <c r="N103" s="49">
        <v>0.00152</v>
      </c>
      <c r="P103" s="54">
        <v>1783</v>
      </c>
      <c r="Q103" s="55">
        <v>23.52232</v>
      </c>
      <c r="R103" s="54">
        <v>1791</v>
      </c>
      <c r="S103" s="55">
        <v>22.17726</v>
      </c>
      <c r="T103" s="47">
        <v>1774.8269827401803</v>
      </c>
      <c r="U103" s="47">
        <v>25.560307273408085</v>
      </c>
      <c r="V103" s="47">
        <v>100.44868199663489</v>
      </c>
      <c r="X103" s="52"/>
      <c r="Y103" s="52"/>
      <c r="Z103" s="52"/>
      <c r="AC103" s="52"/>
      <c r="AD103" s="52"/>
      <c r="AE103" s="52"/>
    </row>
    <row r="104" spans="1:31" s="51" customFormat="1" ht="12.75">
      <c r="A104" s="45" t="s">
        <v>901</v>
      </c>
      <c r="B104" s="53" t="s">
        <v>916</v>
      </c>
      <c r="C104" s="53"/>
      <c r="D104" s="47">
        <v>519.0764718042101</v>
      </c>
      <c r="E104" s="48">
        <v>0.22604024623122104</v>
      </c>
      <c r="F104" s="48">
        <v>0.22144087621138395</v>
      </c>
      <c r="G104" s="47"/>
      <c r="H104" s="48">
        <v>4.3905732966</v>
      </c>
      <c r="I104" s="48">
        <v>0.09748</v>
      </c>
      <c r="J104" s="49">
        <v>0.3064303999</v>
      </c>
      <c r="K104" s="49">
        <v>0.00785</v>
      </c>
      <c r="L104" s="48">
        <v>0.9370716223591519</v>
      </c>
      <c r="M104" s="49">
        <v>0.1039165113</v>
      </c>
      <c r="N104" s="49">
        <v>0.00117</v>
      </c>
      <c r="P104" s="54">
        <v>1711</v>
      </c>
      <c r="Q104" s="55">
        <v>21.07984</v>
      </c>
      <c r="R104" s="54">
        <v>1723</v>
      </c>
      <c r="S104" s="55">
        <v>24.4957</v>
      </c>
      <c r="T104" s="47">
        <v>1695.2184208077733</v>
      </c>
      <c r="U104" s="47">
        <v>20.753348415178063</v>
      </c>
      <c r="V104" s="47">
        <v>100.70134424313268</v>
      </c>
      <c r="X104" s="52"/>
      <c r="Y104" s="52"/>
      <c r="Z104" s="52"/>
      <c r="AC104" s="52"/>
      <c r="AD104" s="52"/>
      <c r="AE104" s="52"/>
    </row>
    <row r="105" spans="1:31" s="51" customFormat="1" ht="12.75">
      <c r="A105" s="45" t="s">
        <v>902</v>
      </c>
      <c r="B105" s="53" t="s">
        <v>916</v>
      </c>
      <c r="C105" s="53"/>
      <c r="D105" s="47">
        <v>338.4387762002578</v>
      </c>
      <c r="E105" s="48">
        <v>0.22158673098018916</v>
      </c>
      <c r="F105" s="48">
        <v>0.21893546545987896</v>
      </c>
      <c r="G105" s="47"/>
      <c r="H105" s="48">
        <v>4.8507407287</v>
      </c>
      <c r="I105" s="48">
        <v>0.10023</v>
      </c>
      <c r="J105" s="49">
        <v>0.3229337769</v>
      </c>
      <c r="K105" s="49">
        <v>0.0073</v>
      </c>
      <c r="L105" s="48">
        <v>0.9243787013390914</v>
      </c>
      <c r="M105" s="49">
        <v>0.1087639398</v>
      </c>
      <c r="N105" s="49">
        <v>0.00132</v>
      </c>
      <c r="P105" s="54">
        <v>1794</v>
      </c>
      <c r="Q105" s="55">
        <v>22.36008</v>
      </c>
      <c r="R105" s="54">
        <v>1804</v>
      </c>
      <c r="S105" s="55">
        <v>24.61634</v>
      </c>
      <c r="T105" s="47">
        <v>1778.815922365232</v>
      </c>
      <c r="U105" s="47">
        <v>22.13770446429579</v>
      </c>
      <c r="V105" s="47">
        <v>100.55741360089185</v>
      </c>
      <c r="X105" s="52"/>
      <c r="Y105" s="52"/>
      <c r="Z105" s="52"/>
      <c r="AC105" s="52"/>
      <c r="AD105" s="52"/>
      <c r="AE105" s="52"/>
    </row>
    <row r="106" spans="1:31" s="51" customFormat="1" ht="12.75">
      <c r="A106" s="45" t="s">
        <v>903</v>
      </c>
      <c r="B106" s="53" t="s">
        <v>916</v>
      </c>
      <c r="C106" s="53"/>
      <c r="D106" s="47">
        <v>272.35417379096367</v>
      </c>
      <c r="E106" s="48">
        <v>0.22460167617883972</v>
      </c>
      <c r="F106" s="48">
        <v>0.21960550523142067</v>
      </c>
      <c r="G106" s="47"/>
      <c r="H106" s="48">
        <v>4.9610919595</v>
      </c>
      <c r="I106" s="48">
        <v>0.12914</v>
      </c>
      <c r="J106" s="49">
        <v>0.3271837487</v>
      </c>
      <c r="K106" s="49">
        <v>0.01</v>
      </c>
      <c r="L106" s="48">
        <v>0.8750906767779114</v>
      </c>
      <c r="M106" s="49">
        <v>0.1100181205</v>
      </c>
      <c r="N106" s="49">
        <v>0.00297</v>
      </c>
      <c r="P106" s="54">
        <v>1813</v>
      </c>
      <c r="Q106" s="55">
        <v>27.25392</v>
      </c>
      <c r="R106" s="54">
        <v>1825</v>
      </c>
      <c r="S106" s="55">
        <v>32.2307</v>
      </c>
      <c r="T106" s="47">
        <v>1799.7024821801922</v>
      </c>
      <c r="U106" s="47">
        <v>49.1153801702802</v>
      </c>
      <c r="V106" s="47">
        <v>100.66188637617208</v>
      </c>
      <c r="X106" s="52"/>
      <c r="Y106" s="52"/>
      <c r="Z106" s="52"/>
      <c r="AC106" s="52"/>
      <c r="AD106" s="52"/>
      <c r="AE106" s="52"/>
    </row>
    <row r="107" spans="1:31" s="51" customFormat="1" ht="12.75">
      <c r="A107" s="45" t="s">
        <v>904</v>
      </c>
      <c r="B107" s="53" t="s">
        <v>916</v>
      </c>
      <c r="C107" s="53"/>
      <c r="D107" s="47">
        <v>66.03246140826526</v>
      </c>
      <c r="E107" s="48">
        <v>0.7670517146739088</v>
      </c>
      <c r="F107" s="48">
        <v>0.7618935261957379</v>
      </c>
      <c r="G107" s="47"/>
      <c r="H107" s="48">
        <v>4.1014974378</v>
      </c>
      <c r="I107" s="48">
        <v>0.13792</v>
      </c>
      <c r="J107" s="49">
        <v>0.2909914783</v>
      </c>
      <c r="K107" s="49">
        <v>0.01765</v>
      </c>
      <c r="L107" s="48">
        <v>0.9029468262376248</v>
      </c>
      <c r="M107" s="49">
        <v>0.1024345551</v>
      </c>
      <c r="N107" s="49">
        <v>0.00387</v>
      </c>
      <c r="P107" s="54">
        <v>1655</v>
      </c>
      <c r="Q107" s="55">
        <v>33.56524</v>
      </c>
      <c r="R107" s="54">
        <v>1646</v>
      </c>
      <c r="S107" s="55">
        <v>60.23948</v>
      </c>
      <c r="T107" s="47">
        <v>1668.697789841193</v>
      </c>
      <c r="U107" s="47">
        <v>69.87395442269722</v>
      </c>
      <c r="V107" s="47">
        <v>99.45619335347432</v>
      </c>
      <c r="X107" s="52"/>
      <c r="Y107" s="52"/>
      <c r="Z107" s="52"/>
      <c r="AC107" s="52"/>
      <c r="AD107" s="52"/>
      <c r="AE107" s="52"/>
    </row>
    <row r="108" spans="1:31" s="51" customFormat="1" ht="12.75">
      <c r="A108" s="45" t="s">
        <v>905</v>
      </c>
      <c r="B108" s="53" t="s">
        <v>916</v>
      </c>
      <c r="C108" s="53"/>
      <c r="D108" s="47">
        <v>285.52252081396927</v>
      </c>
      <c r="E108" s="48">
        <v>0.8946763775247997</v>
      </c>
      <c r="F108" s="48">
        <v>0.8919076415901569</v>
      </c>
      <c r="G108" s="47"/>
      <c r="H108" s="48">
        <v>4.1811404127</v>
      </c>
      <c r="I108" s="48">
        <v>0.09227</v>
      </c>
      <c r="J108" s="49">
        <v>0.280001154</v>
      </c>
      <c r="K108" s="49">
        <v>0.00779</v>
      </c>
      <c r="L108" s="48">
        <v>0.9374115745065481</v>
      </c>
      <c r="M108" s="49">
        <v>0.1083029428</v>
      </c>
      <c r="N108" s="49">
        <v>0.00115</v>
      </c>
      <c r="P108" s="54">
        <v>1670</v>
      </c>
      <c r="Q108" s="55">
        <v>22.2309</v>
      </c>
      <c r="R108" s="54">
        <v>1591</v>
      </c>
      <c r="S108" s="55">
        <v>26.72366</v>
      </c>
      <c r="T108" s="47">
        <v>1771.0643994092088</v>
      </c>
      <c r="U108" s="47">
        <v>19.38732555922642</v>
      </c>
      <c r="V108" s="47">
        <v>95.26946107784431</v>
      </c>
      <c r="X108" s="52"/>
      <c r="Y108" s="52"/>
      <c r="Z108" s="52"/>
      <c r="AC108" s="52"/>
      <c r="AD108" s="52"/>
      <c r="AE108" s="52"/>
    </row>
    <row r="109" spans="1:31" s="51" customFormat="1" ht="12.75">
      <c r="A109" s="45" t="s">
        <v>906</v>
      </c>
      <c r="B109" s="53" t="s">
        <v>916</v>
      </c>
      <c r="C109" s="53"/>
      <c r="D109" s="47">
        <v>195.4240144790604</v>
      </c>
      <c r="E109" s="48">
        <v>0.48277325635479895</v>
      </c>
      <c r="F109" s="48">
        <v>0.473449888157792</v>
      </c>
      <c r="G109" s="47"/>
      <c r="H109" s="48">
        <v>5.3087162946</v>
      </c>
      <c r="I109" s="48">
        <v>0.19071</v>
      </c>
      <c r="J109" s="49">
        <v>0.3353291802</v>
      </c>
      <c r="K109" s="49">
        <v>0.01656</v>
      </c>
      <c r="L109" s="48">
        <v>0.9006542383744983</v>
      </c>
      <c r="M109" s="49">
        <v>0.1149040403</v>
      </c>
      <c r="N109" s="49">
        <v>0.00388</v>
      </c>
      <c r="P109" s="54">
        <v>1870</v>
      </c>
      <c r="Q109" s="55">
        <v>37.26888</v>
      </c>
      <c r="R109" s="54">
        <v>1864</v>
      </c>
      <c r="S109" s="55">
        <v>51.06844</v>
      </c>
      <c r="T109" s="47">
        <v>1878.3802142635252</v>
      </c>
      <c r="U109" s="47">
        <v>60.85118265044026</v>
      </c>
      <c r="V109" s="47">
        <v>99.67914438502673</v>
      </c>
      <c r="X109" s="52"/>
      <c r="Y109" s="52"/>
      <c r="Z109" s="52"/>
      <c r="AC109" s="52"/>
      <c r="AD109" s="52"/>
      <c r="AE109" s="52"/>
    </row>
    <row r="110" spans="1:31" s="51" customFormat="1" ht="12.75">
      <c r="A110" s="45" t="s">
        <v>907</v>
      </c>
      <c r="B110" s="53" t="s">
        <v>916</v>
      </c>
      <c r="C110" s="53"/>
      <c r="D110" s="47">
        <v>445.1990766271077</v>
      </c>
      <c r="E110" s="48">
        <v>0.34992877868917505</v>
      </c>
      <c r="F110" s="48">
        <v>0.34183572877987445</v>
      </c>
      <c r="G110" s="47"/>
      <c r="H110" s="48">
        <v>11.546175518</v>
      </c>
      <c r="I110" s="48">
        <v>0.43668</v>
      </c>
      <c r="J110" s="49">
        <v>0.4940018919</v>
      </c>
      <c r="K110" s="49">
        <v>0.02958</v>
      </c>
      <c r="L110" s="48">
        <v>0.9370514521646228</v>
      </c>
      <c r="M110" s="49">
        <v>0.1696750171</v>
      </c>
      <c r="N110" s="49">
        <v>0.00447</v>
      </c>
      <c r="P110" s="54">
        <v>2568</v>
      </c>
      <c r="Q110" s="55">
        <v>53.88022</v>
      </c>
      <c r="R110" s="54">
        <v>2588</v>
      </c>
      <c r="S110" s="55">
        <v>85.97988</v>
      </c>
      <c r="T110" s="47">
        <v>2554.4396170411515</v>
      </c>
      <c r="U110" s="47">
        <v>44.10760168809417</v>
      </c>
      <c r="V110" s="47">
        <v>100.77881619937693</v>
      </c>
      <c r="X110" s="52"/>
      <c r="Y110" s="52"/>
      <c r="Z110" s="52"/>
      <c r="AC110" s="52"/>
      <c r="AD110" s="52"/>
      <c r="AE110" s="52"/>
    </row>
    <row r="111" spans="1:31" s="51" customFormat="1" ht="12.75">
      <c r="A111" s="45" t="s">
        <v>908</v>
      </c>
      <c r="B111" s="53" t="s">
        <v>916</v>
      </c>
      <c r="C111" s="53"/>
      <c r="D111" s="47">
        <v>146.45423828029584</v>
      </c>
      <c r="E111" s="48">
        <v>0.39615443567201586</v>
      </c>
      <c r="F111" s="48">
        <v>0.3891837319881665</v>
      </c>
      <c r="G111" s="47"/>
      <c r="H111" s="48">
        <v>4.3447989687</v>
      </c>
      <c r="I111" s="48">
        <v>0.18258</v>
      </c>
      <c r="J111" s="49">
        <v>0.30151913</v>
      </c>
      <c r="K111" s="49">
        <v>0.0153</v>
      </c>
      <c r="L111" s="48">
        <v>0.9492249043616852</v>
      </c>
      <c r="M111" s="49">
        <v>0.1045084925</v>
      </c>
      <c r="N111" s="49">
        <v>0.00183</v>
      </c>
      <c r="P111" s="54">
        <v>1702</v>
      </c>
      <c r="Q111" s="55">
        <v>39.67702</v>
      </c>
      <c r="R111" s="54">
        <v>1699</v>
      </c>
      <c r="S111" s="55">
        <v>47.8522</v>
      </c>
      <c r="T111" s="47">
        <v>1705.6822022372617</v>
      </c>
      <c r="U111" s="47">
        <v>32.23382014582344</v>
      </c>
      <c r="V111" s="47">
        <v>99.8237367802585</v>
      </c>
      <c r="X111" s="52"/>
      <c r="Y111" s="52"/>
      <c r="Z111" s="52"/>
      <c r="AC111" s="52"/>
      <c r="AD111" s="52"/>
      <c r="AE111" s="52"/>
    </row>
    <row r="112" spans="1:31" s="51" customFormat="1" ht="12.75">
      <c r="A112" s="45" t="s">
        <v>909</v>
      </c>
      <c r="B112" s="53" t="s">
        <v>916</v>
      </c>
      <c r="C112" s="53"/>
      <c r="D112" s="47">
        <v>95.82990005326823</v>
      </c>
      <c r="E112" s="48">
        <v>0.4547508603867283</v>
      </c>
      <c r="F112" s="48">
        <v>0.4465669851704043</v>
      </c>
      <c r="G112" s="47"/>
      <c r="H112" s="48">
        <v>4.3464194039</v>
      </c>
      <c r="I112" s="48">
        <v>0.15778</v>
      </c>
      <c r="J112" s="49">
        <v>0.3044639107</v>
      </c>
      <c r="K112" s="49">
        <v>0.01325</v>
      </c>
      <c r="L112" s="48">
        <v>0.9065150376743538</v>
      </c>
      <c r="M112" s="49">
        <v>0.1035633638</v>
      </c>
      <c r="N112" s="49">
        <v>0.00293</v>
      </c>
      <c r="P112" s="54">
        <v>1702</v>
      </c>
      <c r="Q112" s="55">
        <v>35.67668</v>
      </c>
      <c r="R112" s="54">
        <v>1713</v>
      </c>
      <c r="S112" s="55">
        <v>43.06446</v>
      </c>
      <c r="T112" s="47">
        <v>1688.941160396521</v>
      </c>
      <c r="U112" s="47">
        <v>52.190789718976866</v>
      </c>
      <c r="V112" s="47">
        <v>100.64629847238541</v>
      </c>
      <c r="X112" s="52"/>
      <c r="Y112" s="52"/>
      <c r="Z112" s="52"/>
      <c r="AC112" s="52"/>
      <c r="AD112" s="52"/>
      <c r="AE112" s="52"/>
    </row>
    <row r="113" spans="1:31" s="51" customFormat="1" ht="12.75">
      <c r="A113" s="45" t="s">
        <v>910</v>
      </c>
      <c r="B113" s="53" t="s">
        <v>916</v>
      </c>
      <c r="C113" s="53"/>
      <c r="D113" s="47">
        <v>72.7071956057656</v>
      </c>
      <c r="E113" s="48">
        <v>0.4576497147335389</v>
      </c>
      <c r="F113" s="48">
        <v>0.44574589246891094</v>
      </c>
      <c r="G113" s="47"/>
      <c r="H113" s="48">
        <v>4.2715191392</v>
      </c>
      <c r="I113" s="48">
        <v>0.16105</v>
      </c>
      <c r="J113" s="49">
        <v>0.2978268874</v>
      </c>
      <c r="K113" s="49">
        <v>0.01935</v>
      </c>
      <c r="L113" s="48">
        <v>0.9236809624075026</v>
      </c>
      <c r="M113" s="49">
        <v>0.1041180713</v>
      </c>
      <c r="N113" s="49">
        <v>0.00336</v>
      </c>
      <c r="P113" s="54">
        <v>1688</v>
      </c>
      <c r="Q113" s="55">
        <v>36.74964</v>
      </c>
      <c r="R113" s="54">
        <v>1681</v>
      </c>
      <c r="S113" s="55">
        <v>63.06186</v>
      </c>
      <c r="T113" s="47">
        <v>1698.7894027642585</v>
      </c>
      <c r="U113" s="47">
        <v>59.45710378087136</v>
      </c>
      <c r="V113" s="47">
        <v>99.58530805687204</v>
      </c>
      <c r="X113" s="52"/>
      <c r="Y113" s="52"/>
      <c r="Z113" s="52"/>
      <c r="AC113" s="52"/>
      <c r="AD113" s="52"/>
      <c r="AE113" s="52"/>
    </row>
    <row r="114" spans="1:31" s="51" customFormat="1" ht="12.75">
      <c r="A114" s="45" t="s">
        <v>911</v>
      </c>
      <c r="B114" s="53" t="s">
        <v>916</v>
      </c>
      <c r="C114" s="53"/>
      <c r="D114" s="47">
        <v>174.67385293344904</v>
      </c>
      <c r="E114" s="48">
        <v>0.2937612237269127</v>
      </c>
      <c r="F114" s="48">
        <v>0.2891402602554172</v>
      </c>
      <c r="G114" s="47"/>
      <c r="H114" s="48">
        <v>4.5571441692</v>
      </c>
      <c r="I114" s="48">
        <v>0.11571</v>
      </c>
      <c r="J114" s="49">
        <v>0.3095437526</v>
      </c>
      <c r="K114" s="49">
        <v>0.00854</v>
      </c>
      <c r="L114" s="48">
        <v>0.9225587417493755</v>
      </c>
      <c r="M114" s="49">
        <v>0.1067031661</v>
      </c>
      <c r="N114" s="49">
        <v>0.00158</v>
      </c>
      <c r="P114" s="54">
        <v>1741</v>
      </c>
      <c r="Q114" s="55">
        <v>26.66408</v>
      </c>
      <c r="R114" s="54">
        <v>1738</v>
      </c>
      <c r="S114" s="55">
        <v>28.92778</v>
      </c>
      <c r="T114" s="47">
        <v>1743.847351248515</v>
      </c>
      <c r="U114" s="47">
        <v>27.127555875996826</v>
      </c>
      <c r="V114" s="47">
        <v>99.82768523836874</v>
      </c>
      <c r="X114" s="52"/>
      <c r="Y114" s="52"/>
      <c r="Z114" s="52"/>
      <c r="AC114" s="52"/>
      <c r="AD114" s="52"/>
      <c r="AE114" s="52"/>
    </row>
    <row r="115" spans="1:31" s="51" customFormat="1" ht="12.75">
      <c r="A115" s="45" t="s">
        <v>912</v>
      </c>
      <c r="B115" s="53" t="s">
        <v>916</v>
      </c>
      <c r="C115" s="53"/>
      <c r="D115" s="47">
        <v>79.80973455512274</v>
      </c>
      <c r="E115" s="48">
        <v>0.37200728751213075</v>
      </c>
      <c r="F115" s="48">
        <v>0.36335511345139304</v>
      </c>
      <c r="G115" s="47"/>
      <c r="H115" s="48">
        <v>4.5199811385</v>
      </c>
      <c r="I115" s="48">
        <v>0.20755</v>
      </c>
      <c r="J115" s="49">
        <v>0.3070823693</v>
      </c>
      <c r="K115" s="49">
        <v>0.01509</v>
      </c>
      <c r="L115" s="48">
        <v>0.9293048354702091</v>
      </c>
      <c r="M115" s="49">
        <v>0.1068282776</v>
      </c>
      <c r="N115" s="49">
        <v>0.00255</v>
      </c>
      <c r="P115" s="54">
        <v>1735</v>
      </c>
      <c r="Q115" s="55">
        <v>44.19712</v>
      </c>
      <c r="R115" s="54">
        <v>1726</v>
      </c>
      <c r="S115" s="55">
        <v>47.0735</v>
      </c>
      <c r="T115" s="47">
        <v>1745.9938869751131</v>
      </c>
      <c r="U115" s="47">
        <v>43.7188213788526</v>
      </c>
      <c r="V115" s="47">
        <v>99.48126801152738</v>
      </c>
      <c r="X115" s="52"/>
      <c r="Y115" s="52"/>
      <c r="Z115" s="52"/>
      <c r="AC115" s="52"/>
      <c r="AD115" s="52"/>
      <c r="AE115" s="52"/>
    </row>
    <row r="116" spans="1:31" s="51" customFormat="1" ht="12.75">
      <c r="A116" s="45" t="s">
        <v>913</v>
      </c>
      <c r="B116" s="53" t="s">
        <v>916</v>
      </c>
      <c r="C116" s="53"/>
      <c r="D116" s="47">
        <v>117.83599639276402</v>
      </c>
      <c r="E116" s="48">
        <v>0.584105029205129</v>
      </c>
      <c r="F116" s="48">
        <v>0.5737849744262757</v>
      </c>
      <c r="G116" s="47"/>
      <c r="H116" s="48">
        <v>4.2049909195</v>
      </c>
      <c r="I116" s="48">
        <v>0.12126</v>
      </c>
      <c r="J116" s="49">
        <v>0.2956557046</v>
      </c>
      <c r="K116" s="49">
        <v>0.00689</v>
      </c>
      <c r="L116" s="48">
        <v>0.8201824896437563</v>
      </c>
      <c r="M116" s="49">
        <v>0.1030941838</v>
      </c>
      <c r="N116" s="49">
        <v>0.00297</v>
      </c>
      <c r="P116" s="54">
        <v>1675</v>
      </c>
      <c r="Q116" s="55">
        <v>27.89212</v>
      </c>
      <c r="R116" s="54">
        <v>1670</v>
      </c>
      <c r="S116" s="55">
        <v>22.48816</v>
      </c>
      <c r="T116" s="47">
        <v>1680.5604202192712</v>
      </c>
      <c r="U116" s="47">
        <v>53.20065046853418</v>
      </c>
      <c r="V116" s="47">
        <v>99.70149253731344</v>
      </c>
      <c r="X116" s="52"/>
      <c r="Y116" s="52"/>
      <c r="Z116" s="52"/>
      <c r="AC116" s="52"/>
      <c r="AD116" s="52"/>
      <c r="AE116" s="52"/>
    </row>
    <row r="117" spans="1:31" s="51" customFormat="1" ht="12.75">
      <c r="A117" s="45" t="s">
        <v>914</v>
      </c>
      <c r="B117" s="53" t="s">
        <v>916</v>
      </c>
      <c r="C117" s="53"/>
      <c r="D117" s="47">
        <v>136.0796676121785</v>
      </c>
      <c r="E117" s="48">
        <v>0.41706800275749517</v>
      </c>
      <c r="F117" s="48">
        <v>0.4104889341342021</v>
      </c>
      <c r="G117" s="47"/>
      <c r="H117" s="48">
        <v>5.152723239</v>
      </c>
      <c r="I117" s="48">
        <v>0.19043</v>
      </c>
      <c r="J117" s="49">
        <v>0.3316236781</v>
      </c>
      <c r="K117" s="49">
        <v>0.00933</v>
      </c>
      <c r="L117" s="48">
        <v>0.8531854726187518</v>
      </c>
      <c r="M117" s="49">
        <v>0.1126989909</v>
      </c>
      <c r="N117" s="49">
        <v>0.00334</v>
      </c>
      <c r="P117" s="54">
        <v>1845</v>
      </c>
      <c r="Q117" s="55">
        <v>37.8287</v>
      </c>
      <c r="R117" s="54">
        <v>1846</v>
      </c>
      <c r="S117" s="55">
        <v>28.81888</v>
      </c>
      <c r="T117" s="47">
        <v>1843.387935055101</v>
      </c>
      <c r="U117" s="47">
        <v>53.63327516723578</v>
      </c>
      <c r="V117" s="47">
        <v>100.05420054200542</v>
      </c>
      <c r="X117" s="52"/>
      <c r="Y117" s="52"/>
      <c r="Z117" s="52"/>
      <c r="AC117" s="52"/>
      <c r="AD117" s="52"/>
      <c r="AE117" s="52"/>
    </row>
    <row r="118" spans="1:31" s="51" customFormat="1" ht="12.75">
      <c r="A118" s="45" t="s">
        <v>915</v>
      </c>
      <c r="B118" s="53" t="s">
        <v>916</v>
      </c>
      <c r="C118" s="53"/>
      <c r="D118" s="47">
        <v>179.1185623558184</v>
      </c>
      <c r="E118" s="48">
        <v>0.49754068596696166</v>
      </c>
      <c r="F118" s="48">
        <v>0.48770371473697677</v>
      </c>
      <c r="G118" s="47"/>
      <c r="H118" s="48">
        <v>4.4770041912</v>
      </c>
      <c r="I118" s="48">
        <v>0.09213</v>
      </c>
      <c r="J118" s="49">
        <v>0.3079651115</v>
      </c>
      <c r="K118" s="49">
        <v>0.00686</v>
      </c>
      <c r="L118" s="48">
        <v>0.9394363549826392</v>
      </c>
      <c r="M118" s="49">
        <v>0.1054729464</v>
      </c>
      <c r="N118" s="49">
        <v>0.00099</v>
      </c>
      <c r="P118" s="54">
        <v>1727</v>
      </c>
      <c r="Q118" s="55">
        <v>21.43866</v>
      </c>
      <c r="R118" s="54">
        <v>1731</v>
      </c>
      <c r="S118" s="55">
        <v>23.26024</v>
      </c>
      <c r="T118" s="47">
        <v>1722.5742938969163</v>
      </c>
      <c r="U118" s="47">
        <v>17.241790860417847</v>
      </c>
      <c r="V118" s="47">
        <v>100.23161551823972</v>
      </c>
      <c r="X118" s="52"/>
      <c r="Y118" s="52"/>
      <c r="Z118" s="52"/>
      <c r="AC118" s="52"/>
      <c r="AD118" s="52"/>
      <c r="AE118" s="52"/>
    </row>
    <row r="119" spans="9:13" ht="12.75">
      <c r="I119" s="54"/>
      <c r="J119" s="54"/>
      <c r="K119" s="54"/>
      <c r="L119" s="54"/>
      <c r="M119" s="49"/>
    </row>
    <row r="120" spans="1:30" s="51" customFormat="1" ht="12.75">
      <c r="A120" s="74" t="s">
        <v>917</v>
      </c>
      <c r="B120" s="53" t="s">
        <v>916</v>
      </c>
      <c r="C120" s="53"/>
      <c r="D120" s="47">
        <v>228.04080141298337</v>
      </c>
      <c r="E120" s="48">
        <v>0.5312712652254038</v>
      </c>
      <c r="F120" s="48">
        <v>0.5276820362938568</v>
      </c>
      <c r="G120" s="47"/>
      <c r="H120" s="48">
        <v>9.3565057858</v>
      </c>
      <c r="I120" s="48">
        <v>0.21793</v>
      </c>
      <c r="J120" s="49">
        <v>0.4447213625</v>
      </c>
      <c r="K120" s="49">
        <v>0.00958</v>
      </c>
      <c r="L120" s="48">
        <v>0.9292486486343025</v>
      </c>
      <c r="M120" s="49">
        <v>0.1528668201</v>
      </c>
      <c r="N120" s="49">
        <v>0.00167</v>
      </c>
      <c r="O120" s="50"/>
      <c r="P120" s="54">
        <v>2374</v>
      </c>
      <c r="Q120" s="47">
        <v>33.39556</v>
      </c>
      <c r="R120" s="54">
        <v>2372</v>
      </c>
      <c r="S120" s="47">
        <v>30.89236</v>
      </c>
      <c r="T120" s="54">
        <v>2378</v>
      </c>
      <c r="U120" s="55">
        <v>15.75168</v>
      </c>
      <c r="V120" s="47">
        <v>99.9157540016849</v>
      </c>
      <c r="X120" s="52"/>
      <c r="Y120" s="52"/>
      <c r="Z120" s="52"/>
      <c r="AB120" s="52"/>
      <c r="AC120" s="52"/>
      <c r="AD120" s="52"/>
    </row>
    <row r="121" spans="1:30" s="51" customFormat="1" ht="12.75">
      <c r="A121" s="74" t="s">
        <v>918</v>
      </c>
      <c r="B121" s="53" t="s">
        <v>916</v>
      </c>
      <c r="C121" s="53"/>
      <c r="D121" s="47">
        <v>33.847368808494736</v>
      </c>
      <c r="E121" s="48">
        <v>0.948538682431887</v>
      </c>
      <c r="F121" s="48">
        <v>1.0370508525927413</v>
      </c>
      <c r="G121" s="47"/>
      <c r="H121" s="48">
        <v>5.0655500271</v>
      </c>
      <c r="I121" s="48">
        <v>1.27744</v>
      </c>
      <c r="J121" s="49">
        <v>0.3549064777</v>
      </c>
      <c r="K121" s="49">
        <v>0.09668</v>
      </c>
      <c r="L121" s="48">
        <v>0.9870279559217148</v>
      </c>
      <c r="M121" s="49">
        <v>0.1041996652</v>
      </c>
      <c r="N121" s="49">
        <v>0.00295</v>
      </c>
      <c r="O121" s="50"/>
      <c r="P121" s="54">
        <v>1830</v>
      </c>
      <c r="Q121" s="47">
        <v>307.66562</v>
      </c>
      <c r="R121" s="54">
        <v>1958</v>
      </c>
      <c r="S121" s="47">
        <v>355.5959</v>
      </c>
      <c r="T121" s="54">
        <v>1700</v>
      </c>
      <c r="U121" s="55">
        <v>32.1598</v>
      </c>
      <c r="V121" s="47">
        <v>106.99453551912569</v>
      </c>
      <c r="X121" s="52"/>
      <c r="Y121" s="52"/>
      <c r="Z121" s="52"/>
      <c r="AB121" s="52"/>
      <c r="AC121" s="52"/>
      <c r="AD121" s="52"/>
    </row>
    <row r="122" spans="1:30" s="51" customFormat="1" ht="12.75">
      <c r="A122" s="74" t="s">
        <v>919</v>
      </c>
      <c r="B122" s="53" t="s">
        <v>916</v>
      </c>
      <c r="C122" s="53"/>
      <c r="D122" s="47">
        <v>210.84855833228616</v>
      </c>
      <c r="E122" s="48">
        <v>0.6024515514630915</v>
      </c>
      <c r="F122" s="48">
        <v>0.5920713818170991</v>
      </c>
      <c r="G122" s="47"/>
      <c r="H122" s="48">
        <v>4.6345785028</v>
      </c>
      <c r="I122" s="48">
        <v>0.2246</v>
      </c>
      <c r="J122" s="49">
        <v>0.3238721091</v>
      </c>
      <c r="K122" s="49">
        <v>0.01318</v>
      </c>
      <c r="L122" s="48">
        <v>0.8975237906349487</v>
      </c>
      <c r="M122" s="49">
        <v>0.1040254914</v>
      </c>
      <c r="N122" s="49">
        <v>0.00328</v>
      </c>
      <c r="O122" s="50"/>
      <c r="P122" s="54">
        <v>1756</v>
      </c>
      <c r="Q122" s="47">
        <v>47.2261</v>
      </c>
      <c r="R122" s="54">
        <v>1809</v>
      </c>
      <c r="S122" s="47">
        <v>40.8681</v>
      </c>
      <c r="T122" s="54">
        <v>1697</v>
      </c>
      <c r="U122" s="55">
        <v>29.7626</v>
      </c>
      <c r="V122" s="47">
        <v>103.01822323462414</v>
      </c>
      <c r="X122" s="52"/>
      <c r="Y122" s="52"/>
      <c r="Z122" s="52"/>
      <c r="AB122" s="52"/>
      <c r="AC122" s="52"/>
      <c r="AD122" s="52"/>
    </row>
    <row r="123" spans="1:30" s="51" customFormat="1" ht="12.75">
      <c r="A123" s="74" t="s">
        <v>920</v>
      </c>
      <c r="B123" s="53" t="s">
        <v>916</v>
      </c>
      <c r="C123" s="53"/>
      <c r="D123" s="47">
        <v>456.8027194831359</v>
      </c>
      <c r="E123" s="48">
        <v>0.4766079114770803</v>
      </c>
      <c r="F123" s="48">
        <v>0.4731110456010425</v>
      </c>
      <c r="G123" s="47"/>
      <c r="H123" s="48">
        <v>4.5129444447</v>
      </c>
      <c r="I123" s="48">
        <v>0.06753</v>
      </c>
      <c r="J123" s="49">
        <v>0.3117232918</v>
      </c>
      <c r="K123" s="49">
        <v>0.00584</v>
      </c>
      <c r="L123" s="48">
        <v>0.9027463230396107</v>
      </c>
      <c r="M123" s="49">
        <v>0.1052068525</v>
      </c>
      <c r="N123" s="49">
        <v>0.00134</v>
      </c>
      <c r="O123" s="50"/>
      <c r="P123" s="54">
        <v>1733</v>
      </c>
      <c r="Q123" s="47">
        <v>15.03308</v>
      </c>
      <c r="R123" s="54">
        <v>1749</v>
      </c>
      <c r="S123" s="47">
        <v>18.97204</v>
      </c>
      <c r="T123" s="54">
        <v>1718</v>
      </c>
      <c r="U123" s="55">
        <v>12.66916</v>
      </c>
      <c r="V123" s="47">
        <v>100.92325447201384</v>
      </c>
      <c r="X123" s="52"/>
      <c r="Y123" s="52"/>
      <c r="Z123" s="52"/>
      <c r="AB123" s="52"/>
      <c r="AC123" s="52"/>
      <c r="AD123" s="52"/>
    </row>
    <row r="124" spans="1:30" s="51" customFormat="1" ht="12.75">
      <c r="A124" s="74" t="s">
        <v>921</v>
      </c>
      <c r="B124" s="53" t="s">
        <v>916</v>
      </c>
      <c r="C124" s="53"/>
      <c r="D124" s="47">
        <v>250.09851518514031</v>
      </c>
      <c r="E124" s="48">
        <v>0.3495174443587881</v>
      </c>
      <c r="F124" s="48">
        <v>0.3443144142258142</v>
      </c>
      <c r="G124" s="47"/>
      <c r="H124" s="48">
        <v>4.6945721001</v>
      </c>
      <c r="I124" s="48">
        <v>0.09811</v>
      </c>
      <c r="J124" s="49">
        <v>0.3222614399</v>
      </c>
      <c r="K124" s="49">
        <v>0.00581</v>
      </c>
      <c r="L124" s="48">
        <v>0.9156070420950604</v>
      </c>
      <c r="M124" s="49">
        <v>0.1058464165</v>
      </c>
      <c r="N124" s="49">
        <v>0.00119</v>
      </c>
      <c r="O124" s="50"/>
      <c r="P124" s="54">
        <v>1766</v>
      </c>
      <c r="Q124" s="47">
        <v>22.29978</v>
      </c>
      <c r="R124" s="54">
        <v>1801</v>
      </c>
      <c r="S124" s="47">
        <v>19.66404</v>
      </c>
      <c r="T124" s="54">
        <v>1729</v>
      </c>
      <c r="U124" s="55">
        <v>11.78858</v>
      </c>
      <c r="V124" s="47">
        <v>101.98187995469988</v>
      </c>
      <c r="X124" s="52"/>
      <c r="Y124" s="52"/>
      <c r="Z124" s="52"/>
      <c r="AB124" s="52"/>
      <c r="AC124" s="52"/>
      <c r="AD124" s="52"/>
    </row>
    <row r="125" spans="1:30" s="51" customFormat="1" ht="12.75">
      <c r="A125" s="74" t="s">
        <v>922</v>
      </c>
      <c r="B125" s="53" t="s">
        <v>916</v>
      </c>
      <c r="C125" s="53"/>
      <c r="D125" s="47">
        <v>341.07471547726516</v>
      </c>
      <c r="E125" s="48">
        <v>0.38562872364736894</v>
      </c>
      <c r="F125" s="48">
        <v>0.38119387109215647</v>
      </c>
      <c r="G125" s="47"/>
      <c r="H125" s="48">
        <v>4.7772685413</v>
      </c>
      <c r="I125" s="48">
        <v>0.1281</v>
      </c>
      <c r="J125" s="49">
        <v>0.3212670047</v>
      </c>
      <c r="K125" s="49">
        <v>0.00806</v>
      </c>
      <c r="L125" s="48">
        <v>0.938794602647671</v>
      </c>
      <c r="M125" s="49">
        <v>0.1080825097</v>
      </c>
      <c r="N125" s="49">
        <v>0.00119</v>
      </c>
      <c r="O125" s="50"/>
      <c r="P125" s="54">
        <v>1781</v>
      </c>
      <c r="Q125" s="47">
        <v>27.6073</v>
      </c>
      <c r="R125" s="54">
        <v>1796</v>
      </c>
      <c r="S125" s="47">
        <v>26.07734</v>
      </c>
      <c r="T125" s="54">
        <v>1767</v>
      </c>
      <c r="U125" s="55">
        <v>11.348</v>
      </c>
      <c r="V125" s="47">
        <v>100.84222346996069</v>
      </c>
      <c r="X125" s="52"/>
      <c r="Y125" s="52"/>
      <c r="Z125" s="52"/>
      <c r="AB125" s="52"/>
      <c r="AC125" s="52"/>
      <c r="AD125" s="52"/>
    </row>
    <row r="126" spans="1:30" s="51" customFormat="1" ht="12.75">
      <c r="A126" s="74" t="s">
        <v>923</v>
      </c>
      <c r="B126" s="53" t="s">
        <v>916</v>
      </c>
      <c r="C126" s="53"/>
      <c r="D126" s="47">
        <v>267.4697973834707</v>
      </c>
      <c r="E126" s="48">
        <v>0.5704780611608534</v>
      </c>
      <c r="F126" s="48">
        <v>0.5637693218780128</v>
      </c>
      <c r="G126" s="47"/>
      <c r="H126" s="48">
        <v>12.0971994846</v>
      </c>
      <c r="I126" s="48">
        <v>0.31358</v>
      </c>
      <c r="J126" s="49">
        <v>0.5037422085</v>
      </c>
      <c r="K126" s="49">
        <v>0.01562</v>
      </c>
      <c r="L126" s="48">
        <v>0.9348581087863173</v>
      </c>
      <c r="M126" s="49">
        <v>0.174525054</v>
      </c>
      <c r="N126" s="49">
        <v>0.00249</v>
      </c>
      <c r="O126" s="50"/>
      <c r="P126" s="54">
        <v>2612</v>
      </c>
      <c r="Q126" s="47">
        <v>39.14456</v>
      </c>
      <c r="R126" s="54">
        <v>2630</v>
      </c>
      <c r="S126" s="47">
        <v>47.14188</v>
      </c>
      <c r="T126" s="54">
        <v>2602</v>
      </c>
      <c r="U126" s="55">
        <v>21.4799</v>
      </c>
      <c r="V126" s="47">
        <v>100.68912710566615</v>
      </c>
      <c r="X126" s="52"/>
      <c r="Y126" s="52"/>
      <c r="Z126" s="52"/>
      <c r="AB126" s="52"/>
      <c r="AC126" s="52"/>
      <c r="AD126" s="52"/>
    </row>
    <row r="127" spans="1:30" s="51" customFormat="1" ht="12.75">
      <c r="A127" s="74" t="s">
        <v>924</v>
      </c>
      <c r="B127" s="53" t="s">
        <v>916</v>
      </c>
      <c r="C127" s="53"/>
      <c r="D127" s="47">
        <v>266.50941077094217</v>
      </c>
      <c r="E127" s="48">
        <v>0.5163694089250497</v>
      </c>
      <c r="F127" s="48">
        <v>0.5087923512397932</v>
      </c>
      <c r="G127" s="47"/>
      <c r="H127" s="48">
        <v>4.1974174056</v>
      </c>
      <c r="I127" s="48">
        <v>0.10781</v>
      </c>
      <c r="J127" s="49">
        <v>0.2983534736</v>
      </c>
      <c r="K127" s="49">
        <v>0.0111</v>
      </c>
      <c r="L127" s="48">
        <v>0.893157661421834</v>
      </c>
      <c r="M127" s="49">
        <v>0.1026044362</v>
      </c>
      <c r="N127" s="49">
        <v>0.00275</v>
      </c>
      <c r="O127" s="50"/>
      <c r="P127" s="54">
        <v>1674</v>
      </c>
      <c r="Q127" s="47">
        <v>24.8589</v>
      </c>
      <c r="R127" s="54">
        <v>1683</v>
      </c>
      <c r="S127" s="47">
        <v>36.1915</v>
      </c>
      <c r="T127" s="54">
        <v>1672</v>
      </c>
      <c r="U127" s="55">
        <v>25.9431</v>
      </c>
      <c r="V127" s="47">
        <v>100.53763440860214</v>
      </c>
      <c r="X127" s="52"/>
      <c r="Y127" s="52"/>
      <c r="Z127" s="52"/>
      <c r="AB127" s="52"/>
      <c r="AC127" s="52"/>
      <c r="AD127" s="52"/>
    </row>
    <row r="128" spans="1:30" s="51" customFormat="1" ht="12.75">
      <c r="A128" s="74" t="s">
        <v>925</v>
      </c>
      <c r="B128" s="53" t="s">
        <v>916</v>
      </c>
      <c r="C128" s="53"/>
      <c r="D128" s="47">
        <v>288.59759426100766</v>
      </c>
      <c r="E128" s="48">
        <v>0.24491197993652417</v>
      </c>
      <c r="F128" s="48">
        <v>0.24265822518693347</v>
      </c>
      <c r="G128" s="47"/>
      <c r="H128" s="48">
        <v>4.224989828</v>
      </c>
      <c r="I128" s="48">
        <v>0.16359</v>
      </c>
      <c r="J128" s="49">
        <v>0.2996223611</v>
      </c>
      <c r="K128" s="49">
        <v>0.01068</v>
      </c>
      <c r="L128" s="48">
        <v>0.9323495651958147</v>
      </c>
      <c r="M128" s="49">
        <v>0.1024158729</v>
      </c>
      <c r="N128" s="49">
        <v>0.00174</v>
      </c>
      <c r="O128" s="50"/>
      <c r="P128" s="54">
        <v>1679</v>
      </c>
      <c r="Q128" s="47">
        <v>36.08646</v>
      </c>
      <c r="R128" s="54">
        <v>1689</v>
      </c>
      <c r="S128" s="47">
        <v>33.42226</v>
      </c>
      <c r="T128" s="54">
        <v>1668</v>
      </c>
      <c r="U128" s="55">
        <v>15.78626</v>
      </c>
      <c r="V128" s="47">
        <v>100.59559261465158</v>
      </c>
      <c r="X128" s="52"/>
      <c r="Y128" s="52"/>
      <c r="Z128" s="52"/>
      <c r="AB128" s="52"/>
      <c r="AC128" s="52"/>
      <c r="AD128" s="52"/>
    </row>
    <row r="129" spans="1:30" s="51" customFormat="1" ht="12.75">
      <c r="A129" s="74" t="s">
        <v>926</v>
      </c>
      <c r="B129" s="53" t="s">
        <v>916</v>
      </c>
      <c r="C129" s="53"/>
      <c r="D129" s="47">
        <v>81.84213470110392</v>
      </c>
      <c r="E129" s="48">
        <v>0.38996220122395675</v>
      </c>
      <c r="F129" s="48">
        <v>0.3847535608711645</v>
      </c>
      <c r="G129" s="47"/>
      <c r="H129" s="48">
        <v>4.3356921449</v>
      </c>
      <c r="I129" s="48">
        <v>0.20327</v>
      </c>
      <c r="J129" s="49">
        <v>0.3039844716</v>
      </c>
      <c r="K129" s="49">
        <v>0.00964</v>
      </c>
      <c r="L129" s="48">
        <v>0.8226174777249919</v>
      </c>
      <c r="M129" s="49">
        <v>0.1038001532</v>
      </c>
      <c r="N129" s="49">
        <v>0.00414</v>
      </c>
      <c r="O129" s="50"/>
      <c r="P129" s="54">
        <v>1700</v>
      </c>
      <c r="Q129" s="47">
        <v>48.08134</v>
      </c>
      <c r="R129" s="54">
        <v>1711</v>
      </c>
      <c r="S129" s="47">
        <v>32.74712</v>
      </c>
      <c r="T129" s="54">
        <v>1693</v>
      </c>
      <c r="U129" s="55">
        <v>40.77646</v>
      </c>
      <c r="V129" s="47">
        <v>100.64705882352939</v>
      </c>
      <c r="X129" s="52"/>
      <c r="Y129" s="52"/>
      <c r="Z129" s="52"/>
      <c r="AB129" s="52"/>
      <c r="AC129" s="52"/>
      <c r="AD129" s="52"/>
    </row>
    <row r="130" spans="1:30" s="51" customFormat="1" ht="12.75">
      <c r="A130" s="74" t="s">
        <v>927</v>
      </c>
      <c r="B130" s="53" t="s">
        <v>916</v>
      </c>
      <c r="C130" s="53"/>
      <c r="D130" s="47">
        <v>180.79924510715676</v>
      </c>
      <c r="E130" s="48">
        <v>0.41248024574096054</v>
      </c>
      <c r="F130" s="48">
        <v>0.40060939806553486</v>
      </c>
      <c r="G130" s="47"/>
      <c r="H130" s="48">
        <v>4.341314202</v>
      </c>
      <c r="I130" s="48">
        <v>0.10111</v>
      </c>
      <c r="J130" s="49">
        <v>0.3020919402</v>
      </c>
      <c r="K130" s="49">
        <v>0.00672</v>
      </c>
      <c r="L130" s="48">
        <v>0.9054950075682496</v>
      </c>
      <c r="M130" s="49">
        <v>0.1046036277</v>
      </c>
      <c r="N130" s="49">
        <v>0.00153</v>
      </c>
      <c r="O130" s="50"/>
      <c r="P130" s="54">
        <v>1701</v>
      </c>
      <c r="Q130" s="47">
        <v>22.0168</v>
      </c>
      <c r="R130" s="54">
        <v>1702</v>
      </c>
      <c r="S130" s="47">
        <v>21.05212</v>
      </c>
      <c r="T130" s="54">
        <v>1707</v>
      </c>
      <c r="U130" s="55">
        <v>13.9235</v>
      </c>
      <c r="V130" s="47">
        <v>100.05878894767783</v>
      </c>
      <c r="X130" s="52"/>
      <c r="Y130" s="52"/>
      <c r="Z130" s="52"/>
      <c r="AB130" s="52"/>
      <c r="AC130" s="52"/>
      <c r="AD130" s="52"/>
    </row>
    <row r="131" spans="1:30" s="51" customFormat="1" ht="12.75">
      <c r="A131" s="74" t="s">
        <v>928</v>
      </c>
      <c r="B131" s="53" t="s">
        <v>916</v>
      </c>
      <c r="C131" s="53"/>
      <c r="D131" s="47">
        <v>140.23053514761955</v>
      </c>
      <c r="E131" s="48">
        <v>0.4394887731230316</v>
      </c>
      <c r="F131" s="48">
        <v>0.42733650553529795</v>
      </c>
      <c r="G131" s="47"/>
      <c r="H131" s="48">
        <v>4.4820863454</v>
      </c>
      <c r="I131" s="48">
        <v>0.16684</v>
      </c>
      <c r="J131" s="49">
        <v>0.3114816135</v>
      </c>
      <c r="K131" s="49">
        <v>0.01091</v>
      </c>
      <c r="L131" s="48">
        <v>0.8835959307197828</v>
      </c>
      <c r="M131" s="49">
        <v>0.1049357132</v>
      </c>
      <c r="N131" s="49">
        <v>0.00306</v>
      </c>
      <c r="O131" s="50"/>
      <c r="P131" s="54">
        <v>1728</v>
      </c>
      <c r="Q131" s="47">
        <v>37.16328</v>
      </c>
      <c r="R131" s="54">
        <v>1748</v>
      </c>
      <c r="S131" s="47">
        <v>35.37856</v>
      </c>
      <c r="T131" s="54">
        <v>1713</v>
      </c>
      <c r="U131" s="55">
        <v>28.88644</v>
      </c>
      <c r="V131" s="47">
        <v>101.1574074074074</v>
      </c>
      <c r="X131" s="52"/>
      <c r="Y131" s="52"/>
      <c r="Z131" s="52"/>
      <c r="AB131" s="52"/>
      <c r="AC131" s="52"/>
      <c r="AD131" s="52"/>
    </row>
    <row r="132" spans="1:30" s="51" customFormat="1" ht="12.75">
      <c r="A132" s="74" t="s">
        <v>929</v>
      </c>
      <c r="B132" s="53" t="s">
        <v>916</v>
      </c>
      <c r="C132" s="53"/>
      <c r="D132" s="47">
        <v>386.1387595952196</v>
      </c>
      <c r="E132" s="48">
        <v>0.3797649817496434</v>
      </c>
      <c r="F132" s="48">
        <v>0.3689676995849143</v>
      </c>
      <c r="G132" s="47"/>
      <c r="H132" s="48">
        <v>10.7303381391</v>
      </c>
      <c r="I132" s="48">
        <v>0.38403</v>
      </c>
      <c r="J132" s="49">
        <v>0.4790766259</v>
      </c>
      <c r="K132" s="49">
        <v>0.01946</v>
      </c>
      <c r="L132" s="48">
        <v>0.9709887322041523</v>
      </c>
      <c r="M132" s="49">
        <v>0.1630695239</v>
      </c>
      <c r="N132" s="49">
        <v>0.00137</v>
      </c>
      <c r="O132" s="50"/>
      <c r="P132" s="54">
        <v>2500</v>
      </c>
      <c r="Q132" s="47">
        <v>51.69504</v>
      </c>
      <c r="R132" s="54">
        <v>2523</v>
      </c>
      <c r="S132" s="47">
        <v>59.21392</v>
      </c>
      <c r="T132" s="54">
        <v>2488</v>
      </c>
      <c r="U132" s="55">
        <v>12.19884</v>
      </c>
      <c r="V132" s="47">
        <v>100.92</v>
      </c>
      <c r="X132" s="52"/>
      <c r="Y132" s="52"/>
      <c r="Z132" s="52"/>
      <c r="AB132" s="52"/>
      <c r="AC132" s="52"/>
      <c r="AD132" s="52"/>
    </row>
    <row r="133" spans="1:30" s="51" customFormat="1" ht="12.75">
      <c r="A133" s="74" t="s">
        <v>930</v>
      </c>
      <c r="B133" s="53" t="s">
        <v>916</v>
      </c>
      <c r="C133" s="53"/>
      <c r="D133" s="47">
        <v>212.1911628485935</v>
      </c>
      <c r="E133" s="48">
        <v>0.6166334080028384</v>
      </c>
      <c r="F133" s="48">
        <v>0.6748072196215248</v>
      </c>
      <c r="G133" s="47"/>
      <c r="H133" s="48">
        <v>17.8263851248</v>
      </c>
      <c r="I133" s="48">
        <v>0.36016</v>
      </c>
      <c r="J133" s="49">
        <v>0.6030286909</v>
      </c>
      <c r="K133" s="49">
        <v>0.01299</v>
      </c>
      <c r="L133" s="48">
        <v>0.9290445658159556</v>
      </c>
      <c r="M133" s="49">
        <v>0.2152636036</v>
      </c>
      <c r="N133" s="49">
        <v>0.00229</v>
      </c>
      <c r="O133" s="50"/>
      <c r="P133" s="54">
        <v>2980</v>
      </c>
      <c r="Q133" s="47">
        <v>34.83842</v>
      </c>
      <c r="R133" s="54">
        <v>3042</v>
      </c>
      <c r="S133" s="47">
        <v>37.92668</v>
      </c>
      <c r="T133" s="54">
        <v>2946</v>
      </c>
      <c r="U133" s="55">
        <v>18.14816</v>
      </c>
      <c r="V133" s="47">
        <v>102.08053691275167</v>
      </c>
      <c r="X133" s="52"/>
      <c r="Y133" s="52"/>
      <c r="Z133" s="52"/>
      <c r="AB133" s="52"/>
      <c r="AC133" s="52"/>
      <c r="AD133" s="52"/>
    </row>
    <row r="134" spans="1:30" s="51" customFormat="1" ht="12.75">
      <c r="A134" s="74" t="s">
        <v>931</v>
      </c>
      <c r="B134" s="53" t="s">
        <v>916</v>
      </c>
      <c r="C134" s="53"/>
      <c r="D134" s="47">
        <v>152.23379323261474</v>
      </c>
      <c r="E134" s="48">
        <v>0.4448844921314281</v>
      </c>
      <c r="F134" s="48">
        <v>0.43162067867285686</v>
      </c>
      <c r="G134" s="47"/>
      <c r="H134" s="48">
        <v>4.8129735208</v>
      </c>
      <c r="I134" s="48">
        <v>0.19227</v>
      </c>
      <c r="J134" s="49">
        <v>0.3232510683</v>
      </c>
      <c r="K134" s="49">
        <v>0.01196</v>
      </c>
      <c r="L134" s="48">
        <v>0.9036003817775966</v>
      </c>
      <c r="M134" s="49">
        <v>0.1085554984</v>
      </c>
      <c r="N134" s="49">
        <v>0.00279</v>
      </c>
      <c r="O134" s="50"/>
      <c r="P134" s="54">
        <v>1787</v>
      </c>
      <c r="Q134" s="47">
        <v>41.24112</v>
      </c>
      <c r="R134" s="54">
        <v>1806</v>
      </c>
      <c r="S134" s="47">
        <v>38.6147</v>
      </c>
      <c r="T134" s="54">
        <v>1775</v>
      </c>
      <c r="U134" s="55">
        <v>26.36906</v>
      </c>
      <c r="V134" s="47">
        <v>101.06323447118075</v>
      </c>
      <c r="X134" s="52"/>
      <c r="Y134" s="52"/>
      <c r="Z134" s="52"/>
      <c r="AB134" s="52"/>
      <c r="AC134" s="52"/>
      <c r="AD134" s="52"/>
    </row>
    <row r="135" spans="1:30" s="51" customFormat="1" ht="12.75">
      <c r="A135" s="74" t="s">
        <v>932</v>
      </c>
      <c r="B135" s="53" t="s">
        <v>916</v>
      </c>
      <c r="C135" s="53"/>
      <c r="D135" s="47">
        <v>356.76698387654375</v>
      </c>
      <c r="E135" s="48">
        <v>0.3835333796363492</v>
      </c>
      <c r="F135" s="48">
        <v>0.3722316740871103</v>
      </c>
      <c r="G135" s="47"/>
      <c r="H135" s="48">
        <v>5.3042117738</v>
      </c>
      <c r="I135" s="48">
        <v>0.21884</v>
      </c>
      <c r="J135" s="49">
        <v>0.3365790709</v>
      </c>
      <c r="K135" s="49">
        <v>0.01153</v>
      </c>
      <c r="L135" s="48">
        <v>0.8881391883117333</v>
      </c>
      <c r="M135" s="49">
        <v>0.1146847757</v>
      </c>
      <c r="N135" s="49">
        <v>0.00315</v>
      </c>
      <c r="O135" s="50"/>
      <c r="P135" s="54">
        <v>1870</v>
      </c>
      <c r="Q135" s="47">
        <v>42.8213</v>
      </c>
      <c r="R135" s="54">
        <v>1870</v>
      </c>
      <c r="S135" s="47">
        <v>35.56736</v>
      </c>
      <c r="T135" s="54">
        <v>1875</v>
      </c>
      <c r="U135" s="55">
        <v>28.61148</v>
      </c>
      <c r="V135" s="47">
        <v>100</v>
      </c>
      <c r="X135" s="52"/>
      <c r="Y135" s="52"/>
      <c r="Z135" s="52"/>
      <c r="AB135" s="52"/>
      <c r="AC135" s="52"/>
      <c r="AD135" s="52"/>
    </row>
    <row r="136" spans="1:30" s="51" customFormat="1" ht="12.75">
      <c r="A136" s="74" t="s">
        <v>933</v>
      </c>
      <c r="B136" s="53" t="s">
        <v>916</v>
      </c>
      <c r="C136" s="53"/>
      <c r="D136" s="47">
        <v>220.23187274531534</v>
      </c>
      <c r="E136" s="48">
        <v>0.30308547333712615</v>
      </c>
      <c r="F136" s="48">
        <v>0.28686651459838297</v>
      </c>
      <c r="G136" s="47"/>
      <c r="H136" s="48">
        <v>4.6803880315</v>
      </c>
      <c r="I136" s="48">
        <v>0.20658</v>
      </c>
      <c r="J136" s="49">
        <v>0.3173180105</v>
      </c>
      <c r="K136" s="49">
        <v>0.01147</v>
      </c>
      <c r="L136" s="48">
        <v>0.9019678619556626</v>
      </c>
      <c r="M136" s="49">
        <v>0.1073197789</v>
      </c>
      <c r="N136" s="49">
        <v>0.00274</v>
      </c>
      <c r="O136" s="50"/>
      <c r="P136" s="54">
        <v>1764</v>
      </c>
      <c r="Q136" s="47">
        <v>44.9743</v>
      </c>
      <c r="R136" s="54">
        <v>1777</v>
      </c>
      <c r="S136" s="47">
        <v>37.11424</v>
      </c>
      <c r="T136" s="54">
        <v>1754</v>
      </c>
      <c r="U136" s="55">
        <v>25.93742</v>
      </c>
      <c r="V136" s="47">
        <v>100.73696145124715</v>
      </c>
      <c r="X136" s="52"/>
      <c r="Y136" s="52"/>
      <c r="Z136" s="52"/>
      <c r="AB136" s="52"/>
      <c r="AC136" s="52"/>
      <c r="AD136" s="52"/>
    </row>
    <row r="137" spans="1:30" s="51" customFormat="1" ht="12.75">
      <c r="A137" s="74" t="s">
        <v>934</v>
      </c>
      <c r="B137" s="53" t="s">
        <v>916</v>
      </c>
      <c r="C137" s="53"/>
      <c r="D137" s="47">
        <v>382.90430426098305</v>
      </c>
      <c r="E137" s="48">
        <v>0.5068734993285393</v>
      </c>
      <c r="F137" s="48">
        <v>0.49313493122145685</v>
      </c>
      <c r="G137" s="47"/>
      <c r="H137" s="48">
        <v>4.5608493621</v>
      </c>
      <c r="I137" s="48">
        <v>0.14831</v>
      </c>
      <c r="J137" s="49">
        <v>0.312381233</v>
      </c>
      <c r="K137" s="49">
        <v>0.01139</v>
      </c>
      <c r="L137" s="48">
        <v>0.9405236315816983</v>
      </c>
      <c r="M137" s="49">
        <v>0.1063184997</v>
      </c>
      <c r="N137" s="49">
        <v>0.00161</v>
      </c>
      <c r="O137" s="50"/>
      <c r="P137" s="54">
        <v>1742</v>
      </c>
      <c r="Q137" s="47">
        <v>32.73346</v>
      </c>
      <c r="R137" s="54">
        <v>1752</v>
      </c>
      <c r="S137" s="47">
        <v>36.92088</v>
      </c>
      <c r="T137" s="54">
        <v>1737</v>
      </c>
      <c r="U137" s="55">
        <v>15.28988</v>
      </c>
      <c r="V137" s="47">
        <v>100.57405281285878</v>
      </c>
      <c r="X137" s="52"/>
      <c r="Y137" s="52"/>
      <c r="Z137" s="52"/>
      <c r="AB137" s="52"/>
      <c r="AC137" s="52"/>
      <c r="AD137" s="52"/>
    </row>
    <row r="138" spans="1:30" s="51" customFormat="1" ht="12.75">
      <c r="A138" s="74" t="s">
        <v>935</v>
      </c>
      <c r="B138" s="53" t="s">
        <v>916</v>
      </c>
      <c r="C138" s="53"/>
      <c r="D138" s="47">
        <v>250.99348637033674</v>
      </c>
      <c r="E138" s="48">
        <v>0.44610945463714896</v>
      </c>
      <c r="F138" s="48">
        <v>0.4342411999742768</v>
      </c>
      <c r="G138" s="47"/>
      <c r="H138" s="48">
        <v>4.264889616</v>
      </c>
      <c r="I138" s="48">
        <v>0.17413</v>
      </c>
      <c r="J138" s="49">
        <v>0.3004471668</v>
      </c>
      <c r="K138" s="49">
        <v>0.01068</v>
      </c>
      <c r="L138" s="48">
        <v>0.9103104477839916</v>
      </c>
      <c r="M138" s="49">
        <v>0.1033428088</v>
      </c>
      <c r="N138" s="49">
        <v>0.00232</v>
      </c>
      <c r="O138" s="50"/>
      <c r="P138" s="54">
        <v>1687</v>
      </c>
      <c r="Q138" s="47">
        <v>38.22992</v>
      </c>
      <c r="R138" s="54">
        <v>1694</v>
      </c>
      <c r="S138" s="47">
        <v>33.45186</v>
      </c>
      <c r="T138" s="54">
        <v>1685</v>
      </c>
      <c r="U138" s="55">
        <v>21.06836</v>
      </c>
      <c r="V138" s="47">
        <v>100.4149377593361</v>
      </c>
      <c r="X138" s="52"/>
      <c r="Y138" s="52"/>
      <c r="Z138" s="52"/>
      <c r="AB138" s="52"/>
      <c r="AC138" s="52"/>
      <c r="AD138" s="52"/>
    </row>
    <row r="139" spans="1:30" s="51" customFormat="1" ht="12.75">
      <c r="A139" s="74" t="s">
        <v>936</v>
      </c>
      <c r="B139" s="53" t="s">
        <v>916</v>
      </c>
      <c r="C139" s="53"/>
      <c r="D139" s="47">
        <v>296.1092488460564</v>
      </c>
      <c r="E139" s="48">
        <v>0.7975713832517107</v>
      </c>
      <c r="F139" s="48">
        <v>0.785079119197493</v>
      </c>
      <c r="G139" s="47"/>
      <c r="H139" s="48">
        <v>4.3104190971</v>
      </c>
      <c r="I139" s="48">
        <v>0.1139</v>
      </c>
      <c r="J139" s="49">
        <v>0.2963172315</v>
      </c>
      <c r="K139" s="49">
        <v>0.00768</v>
      </c>
      <c r="L139" s="48">
        <v>0.8736869170268549</v>
      </c>
      <c r="M139" s="49">
        <v>0.1059497746</v>
      </c>
      <c r="N139" s="49">
        <v>0.00233</v>
      </c>
      <c r="O139" s="50"/>
      <c r="P139" s="54">
        <v>1695</v>
      </c>
      <c r="Q139" s="47">
        <v>24.88132</v>
      </c>
      <c r="R139" s="54">
        <v>1673</v>
      </c>
      <c r="S139" s="47">
        <v>24.09008</v>
      </c>
      <c r="T139" s="54">
        <v>1731</v>
      </c>
      <c r="U139" s="55">
        <v>21.21292</v>
      </c>
      <c r="V139" s="47">
        <v>98.70206489675516</v>
      </c>
      <c r="X139" s="52"/>
      <c r="Y139" s="52"/>
      <c r="Z139" s="52"/>
      <c r="AB139" s="52"/>
      <c r="AC139" s="52"/>
      <c r="AD139" s="52"/>
    </row>
    <row r="140" spans="1:30" s="51" customFormat="1" ht="12.75">
      <c r="A140" s="74" t="s">
        <v>937</v>
      </c>
      <c r="B140" s="53" t="s">
        <v>916</v>
      </c>
      <c r="C140" s="53"/>
      <c r="D140" s="47">
        <v>175.9323897767229</v>
      </c>
      <c r="E140" s="48">
        <v>0.2569372125447207</v>
      </c>
      <c r="F140" s="48">
        <v>0.2511213561455756</v>
      </c>
      <c r="G140" s="47"/>
      <c r="H140" s="48">
        <v>4.562606742</v>
      </c>
      <c r="I140" s="48">
        <v>0.14727</v>
      </c>
      <c r="J140" s="49">
        <v>0.3102509352</v>
      </c>
      <c r="K140" s="49">
        <v>0.01311</v>
      </c>
      <c r="L140" s="48">
        <v>0.9192377327301962</v>
      </c>
      <c r="M140" s="49">
        <v>0.1070418844</v>
      </c>
      <c r="N140" s="49">
        <v>0.00249</v>
      </c>
      <c r="O140" s="50"/>
      <c r="P140" s="54">
        <v>1742</v>
      </c>
      <c r="Q140" s="47">
        <v>31.21952</v>
      </c>
      <c r="R140" s="54">
        <v>1742</v>
      </c>
      <c r="S140" s="47">
        <v>40.86822</v>
      </c>
      <c r="T140" s="54">
        <v>1750</v>
      </c>
      <c r="U140" s="55">
        <v>22.62358</v>
      </c>
      <c r="V140" s="47">
        <v>100</v>
      </c>
      <c r="X140" s="52"/>
      <c r="Y140" s="52"/>
      <c r="Z140" s="52"/>
      <c r="AB140" s="52"/>
      <c r="AC140" s="52"/>
      <c r="AD140" s="52"/>
    </row>
    <row r="141" spans="1:30" s="51" customFormat="1" ht="12.75">
      <c r="A141" s="74" t="s">
        <v>938</v>
      </c>
      <c r="B141" s="53" t="s">
        <v>916</v>
      </c>
      <c r="C141" s="53"/>
      <c r="D141" s="47">
        <v>806.7160834490373</v>
      </c>
      <c r="E141" s="48">
        <v>0.4102629214190476</v>
      </c>
      <c r="F141" s="48">
        <v>0.4009684564186608</v>
      </c>
      <c r="G141" s="47"/>
      <c r="H141" s="48">
        <v>4.5485383841</v>
      </c>
      <c r="I141" s="48">
        <v>0.13834</v>
      </c>
      <c r="J141" s="49">
        <v>0.3162705413</v>
      </c>
      <c r="K141" s="49">
        <v>0.01146</v>
      </c>
      <c r="L141" s="48">
        <v>0.9496681443235541</v>
      </c>
      <c r="M141" s="49">
        <v>0.1047037633</v>
      </c>
      <c r="N141" s="49">
        <v>0.00136</v>
      </c>
      <c r="O141" s="50"/>
      <c r="P141" s="54">
        <v>1740</v>
      </c>
      <c r="Q141" s="47">
        <v>31.9415</v>
      </c>
      <c r="R141" s="54">
        <v>1771</v>
      </c>
      <c r="S141" s="47">
        <v>38.73542</v>
      </c>
      <c r="T141" s="54">
        <v>1709</v>
      </c>
      <c r="U141" s="55">
        <v>13.41024</v>
      </c>
      <c r="V141" s="47">
        <v>101.78160919540228</v>
      </c>
      <c r="X141" s="52"/>
      <c r="Y141" s="52"/>
      <c r="Z141" s="52"/>
      <c r="AB141" s="52"/>
      <c r="AC141" s="52"/>
      <c r="AD141" s="52"/>
    </row>
    <row r="142" spans="1:30" s="51" customFormat="1" ht="12.75">
      <c r="A142" s="74" t="s">
        <v>939</v>
      </c>
      <c r="B142" s="53" t="s">
        <v>916</v>
      </c>
      <c r="C142" s="53"/>
      <c r="D142" s="47">
        <v>100.25669404188996</v>
      </c>
      <c r="E142" s="48">
        <v>0.19730004613605406</v>
      </c>
      <c r="F142" s="48">
        <v>0.19404222813414262</v>
      </c>
      <c r="G142" s="47"/>
      <c r="H142" s="48">
        <v>5.3325462654</v>
      </c>
      <c r="I142" s="48">
        <v>0.16312</v>
      </c>
      <c r="J142" s="49">
        <v>0.3355151306</v>
      </c>
      <c r="K142" s="49">
        <v>0.01075</v>
      </c>
      <c r="L142" s="48">
        <v>0.899274123245086</v>
      </c>
      <c r="M142" s="49">
        <v>0.1156105607</v>
      </c>
      <c r="N142" s="49">
        <v>0.00261</v>
      </c>
      <c r="O142" s="50"/>
      <c r="P142" s="54">
        <v>1874</v>
      </c>
      <c r="Q142" s="47">
        <v>33.12942</v>
      </c>
      <c r="R142" s="54">
        <v>1865</v>
      </c>
      <c r="S142" s="47">
        <v>34.56186</v>
      </c>
      <c r="T142" s="54">
        <v>1889</v>
      </c>
      <c r="U142" s="55">
        <v>24.69634</v>
      </c>
      <c r="V142" s="47">
        <v>99.51974386339381</v>
      </c>
      <c r="X142" s="52"/>
      <c r="Y142" s="52"/>
      <c r="Z142" s="52"/>
      <c r="AB142" s="52"/>
      <c r="AC142" s="52"/>
      <c r="AD142" s="52"/>
    </row>
    <row r="143" spans="1:30" s="51" customFormat="1" ht="12.75">
      <c r="A143" s="74" t="s">
        <v>940</v>
      </c>
      <c r="B143" s="53" t="s">
        <v>916</v>
      </c>
      <c r="C143" s="53"/>
      <c r="D143" s="47">
        <v>349.25795069188194</v>
      </c>
      <c r="E143" s="48">
        <v>0.4570693918597615</v>
      </c>
      <c r="F143" s="48">
        <v>0.44653598553294255</v>
      </c>
      <c r="G143" s="47"/>
      <c r="H143" s="48">
        <v>6.0353778028</v>
      </c>
      <c r="I143" s="48">
        <v>0.21839</v>
      </c>
      <c r="J143" s="49">
        <v>0.3542721764</v>
      </c>
      <c r="K143" s="49">
        <v>0.00705</v>
      </c>
      <c r="L143" s="48">
        <v>0.7729216591195736</v>
      </c>
      <c r="M143" s="49">
        <v>0.1237877296</v>
      </c>
      <c r="N143" s="49">
        <v>0.00385</v>
      </c>
      <c r="O143" s="50"/>
      <c r="P143" s="54">
        <v>1981</v>
      </c>
      <c r="Q143" s="47">
        <v>43.2556</v>
      </c>
      <c r="R143" s="54">
        <v>1955</v>
      </c>
      <c r="S143" s="47">
        <v>23.53662</v>
      </c>
      <c r="T143" s="54">
        <v>2012</v>
      </c>
      <c r="U143" s="55">
        <v>37.81798</v>
      </c>
      <c r="V143" s="47">
        <v>98.68753154972237</v>
      </c>
      <c r="X143" s="52"/>
      <c r="Y143" s="52"/>
      <c r="Z143" s="52"/>
      <c r="AB143" s="52"/>
      <c r="AC143" s="52"/>
      <c r="AD143" s="52"/>
    </row>
    <row r="144" spans="1:30" s="51" customFormat="1" ht="12.75">
      <c r="A144" s="74" t="s">
        <v>941</v>
      </c>
      <c r="B144" s="53" t="s">
        <v>916</v>
      </c>
      <c r="C144" s="53"/>
      <c r="D144" s="47">
        <v>202.02021833577942</v>
      </c>
      <c r="E144" s="48">
        <v>0.6602155658953778</v>
      </c>
      <c r="F144" s="48">
        <v>0.6465103646218483</v>
      </c>
      <c r="G144" s="47"/>
      <c r="H144" s="48">
        <v>2.6489519907</v>
      </c>
      <c r="I144" s="48">
        <v>0.17059</v>
      </c>
      <c r="J144" s="49">
        <v>0.2091002438</v>
      </c>
      <c r="K144" s="49">
        <v>0.00907</v>
      </c>
      <c r="L144" s="48">
        <v>0.820843449554369</v>
      </c>
      <c r="M144" s="49">
        <v>0.0922104466</v>
      </c>
      <c r="N144" s="49">
        <v>0.00391</v>
      </c>
      <c r="O144" s="50"/>
      <c r="P144" s="54">
        <v>1314</v>
      </c>
      <c r="Q144" s="47">
        <v>48.86694</v>
      </c>
      <c r="R144" s="54">
        <v>1224</v>
      </c>
      <c r="S144" s="47">
        <v>30.69244</v>
      </c>
      <c r="T144" s="54">
        <v>1472</v>
      </c>
      <c r="U144" s="55">
        <v>36.05404</v>
      </c>
      <c r="V144" s="47">
        <v>93.15068493150685</v>
      </c>
      <c r="X144" s="52"/>
      <c r="Y144" s="52"/>
      <c r="Z144" s="52"/>
      <c r="AB144" s="52"/>
      <c r="AC144" s="52"/>
      <c r="AD144" s="52"/>
    </row>
    <row r="145" spans="1:30" s="51" customFormat="1" ht="12.75">
      <c r="A145" s="74" t="s">
        <v>942</v>
      </c>
      <c r="B145" s="53" t="s">
        <v>916</v>
      </c>
      <c r="C145" s="53"/>
      <c r="D145" s="47">
        <v>145.67303381013588</v>
      </c>
      <c r="E145" s="48">
        <v>0.4434931713633615</v>
      </c>
      <c r="F145" s="48">
        <v>0.4348990701029194</v>
      </c>
      <c r="G145" s="47"/>
      <c r="H145" s="48">
        <v>4.3088579679</v>
      </c>
      <c r="I145" s="48">
        <v>0.13369</v>
      </c>
      <c r="J145" s="49">
        <v>0.2990044036</v>
      </c>
      <c r="K145" s="49">
        <v>0.00783</v>
      </c>
      <c r="L145" s="48">
        <v>0.9074660204241067</v>
      </c>
      <c r="M145" s="49">
        <v>0.1048175484</v>
      </c>
      <c r="N145" s="49">
        <v>0.00176</v>
      </c>
      <c r="O145" s="50"/>
      <c r="P145" s="54">
        <v>1695</v>
      </c>
      <c r="Q145" s="47">
        <v>30.39246</v>
      </c>
      <c r="R145" s="54">
        <v>1686</v>
      </c>
      <c r="S145" s="47">
        <v>25.55592</v>
      </c>
      <c r="T145" s="54">
        <v>1711</v>
      </c>
      <c r="U145" s="55">
        <v>16.66096</v>
      </c>
      <c r="V145" s="47">
        <v>99.46902654867256</v>
      </c>
      <c r="X145" s="52"/>
      <c r="Y145" s="52"/>
      <c r="Z145" s="52"/>
      <c r="AB145" s="52"/>
      <c r="AC145" s="52"/>
      <c r="AD145" s="52"/>
    </row>
    <row r="146" spans="1:30" s="51" customFormat="1" ht="12.75">
      <c r="A146" s="74" t="s">
        <v>943</v>
      </c>
      <c r="B146" s="53" t="s">
        <v>916</v>
      </c>
      <c r="C146" s="53"/>
      <c r="D146" s="47">
        <v>68.92188965105792</v>
      </c>
      <c r="E146" s="48">
        <v>0.7604310817785064</v>
      </c>
      <c r="F146" s="48">
        <v>0.7430205093970413</v>
      </c>
      <c r="G146" s="47"/>
      <c r="H146" s="48">
        <v>3.2341238923</v>
      </c>
      <c r="I146" s="48">
        <v>0.12549</v>
      </c>
      <c r="J146" s="49">
        <v>0.2542506661</v>
      </c>
      <c r="K146" s="49">
        <v>0.0085</v>
      </c>
      <c r="L146" s="48">
        <v>0.838164318957091</v>
      </c>
      <c r="M146" s="49">
        <v>0.0926425417</v>
      </c>
      <c r="N146" s="49">
        <v>0.00328</v>
      </c>
      <c r="O146" s="50"/>
      <c r="P146" s="54">
        <v>1465</v>
      </c>
      <c r="Q146" s="47">
        <v>32.83992</v>
      </c>
      <c r="R146" s="54">
        <v>1460</v>
      </c>
      <c r="S146" s="47">
        <v>28.2051</v>
      </c>
      <c r="T146" s="54">
        <v>1481</v>
      </c>
      <c r="U146" s="55">
        <v>30.28478</v>
      </c>
      <c r="V146" s="47">
        <v>99.65870307167235</v>
      </c>
      <c r="X146" s="52"/>
      <c r="Y146" s="52"/>
      <c r="Z146" s="52"/>
      <c r="AB146" s="52"/>
      <c r="AC146" s="52"/>
      <c r="AD146" s="52"/>
    </row>
    <row r="147" spans="1:30" s="51" customFormat="1" ht="12.75">
      <c r="A147" s="74" t="s">
        <v>944</v>
      </c>
      <c r="B147" s="53" t="s">
        <v>916</v>
      </c>
      <c r="C147" s="53"/>
      <c r="D147" s="47">
        <v>135.4844563905063</v>
      </c>
      <c r="E147" s="48">
        <v>0.32580442677039484</v>
      </c>
      <c r="F147" s="48">
        <v>0.31757570337806873</v>
      </c>
      <c r="G147" s="47"/>
      <c r="H147" s="48">
        <v>4.3763510891</v>
      </c>
      <c r="I147" s="48">
        <v>0.15636</v>
      </c>
      <c r="J147" s="49">
        <v>0.3016142301</v>
      </c>
      <c r="K147" s="49">
        <v>0.01291</v>
      </c>
      <c r="L147" s="48">
        <v>0.9227735674748435</v>
      </c>
      <c r="M147" s="49">
        <v>0.1056330128</v>
      </c>
      <c r="N147" s="49">
        <v>0.00236</v>
      </c>
      <c r="O147" s="50"/>
      <c r="P147" s="54">
        <v>1708</v>
      </c>
      <c r="Q147" s="47">
        <v>33.87728</v>
      </c>
      <c r="R147" s="54">
        <v>1699</v>
      </c>
      <c r="S147" s="47">
        <v>40.38394</v>
      </c>
      <c r="T147" s="54">
        <v>1725</v>
      </c>
      <c r="U147" s="55">
        <v>21.42884</v>
      </c>
      <c r="V147" s="47">
        <v>99.47306791569086</v>
      </c>
      <c r="X147" s="52"/>
      <c r="Y147" s="52"/>
      <c r="Z147" s="52"/>
      <c r="AB147" s="52"/>
      <c r="AC147" s="52"/>
      <c r="AD147" s="52"/>
    </row>
    <row r="148" spans="1:30" s="51" customFormat="1" ht="12.75">
      <c r="A148" s="74" t="s">
        <v>945</v>
      </c>
      <c r="B148" s="53" t="s">
        <v>916</v>
      </c>
      <c r="C148" s="53"/>
      <c r="D148" s="47">
        <v>58.112543259781624</v>
      </c>
      <c r="E148" s="48">
        <v>0.9107961283738871</v>
      </c>
      <c r="F148" s="48">
        <v>0.8958834842940672</v>
      </c>
      <c r="G148" s="47"/>
      <c r="H148" s="48">
        <v>3.2011278236</v>
      </c>
      <c r="I148" s="48">
        <v>0.10302</v>
      </c>
      <c r="J148" s="49">
        <v>0.2515368856</v>
      </c>
      <c r="K148" s="49">
        <v>0.00906</v>
      </c>
      <c r="L148" s="48">
        <v>0.9011369545538446</v>
      </c>
      <c r="M148" s="49">
        <v>0.0926574407</v>
      </c>
      <c r="N148" s="49">
        <v>0.00211</v>
      </c>
      <c r="O148" s="50"/>
      <c r="P148" s="54">
        <v>1457</v>
      </c>
      <c r="Q148" s="47">
        <v>26.03646</v>
      </c>
      <c r="R148" s="54">
        <v>1446</v>
      </c>
      <c r="S148" s="47">
        <v>28.93922</v>
      </c>
      <c r="T148" s="54">
        <v>1481</v>
      </c>
      <c r="U148" s="55">
        <v>18.77944</v>
      </c>
      <c r="V148" s="47">
        <v>99.24502402196293</v>
      </c>
      <c r="X148" s="52"/>
      <c r="Y148" s="52"/>
      <c r="Z148" s="52"/>
      <c r="AB148" s="52"/>
      <c r="AC148" s="52"/>
      <c r="AD148" s="52"/>
    </row>
    <row r="149" spans="1:30" s="51" customFormat="1" ht="12.75">
      <c r="A149" s="74" t="s">
        <v>946</v>
      </c>
      <c r="B149" s="53" t="s">
        <v>916</v>
      </c>
      <c r="C149" s="53"/>
      <c r="D149" s="47">
        <v>295.4113778994818</v>
      </c>
      <c r="E149" s="48">
        <v>0.5199380370886464</v>
      </c>
      <c r="F149" s="48">
        <v>0.5091453165818296</v>
      </c>
      <c r="G149" s="47"/>
      <c r="H149" s="48">
        <v>4.8428644624</v>
      </c>
      <c r="I149" s="48">
        <v>0.206</v>
      </c>
      <c r="J149" s="49">
        <v>0.3195083075</v>
      </c>
      <c r="K149" s="49">
        <v>0.01437</v>
      </c>
      <c r="L149" s="48">
        <v>0.9481979627261111</v>
      </c>
      <c r="M149" s="49">
        <v>0.1103344114</v>
      </c>
      <c r="N149" s="49">
        <v>0.00178</v>
      </c>
      <c r="O149" s="50"/>
      <c r="P149" s="54">
        <v>1792</v>
      </c>
      <c r="Q149" s="47">
        <v>42.30646</v>
      </c>
      <c r="R149" s="54">
        <v>1787</v>
      </c>
      <c r="S149" s="47">
        <v>44.61752</v>
      </c>
      <c r="T149" s="54">
        <v>1805</v>
      </c>
      <c r="U149" s="55">
        <v>16.2425</v>
      </c>
      <c r="V149" s="47">
        <v>99.72098214285714</v>
      </c>
      <c r="X149" s="52"/>
      <c r="Y149" s="52"/>
      <c r="Z149" s="52"/>
      <c r="AB149" s="52"/>
      <c r="AC149" s="52"/>
      <c r="AD149" s="52"/>
    </row>
    <row r="150" spans="1:30" s="51" customFormat="1" ht="12.75">
      <c r="A150" s="74" t="s">
        <v>947</v>
      </c>
      <c r="B150" s="53" t="s">
        <v>916</v>
      </c>
      <c r="C150" s="53"/>
      <c r="D150" s="47">
        <v>250.86471719576448</v>
      </c>
      <c r="E150" s="48">
        <v>0.1880910543995059</v>
      </c>
      <c r="F150" s="48">
        <v>0.18057601989799543</v>
      </c>
      <c r="G150" s="47"/>
      <c r="H150" s="48">
        <v>4.6141977794</v>
      </c>
      <c r="I150" s="48">
        <v>0.07674</v>
      </c>
      <c r="J150" s="49">
        <v>0.3111168613</v>
      </c>
      <c r="K150" s="49">
        <v>0.00573</v>
      </c>
      <c r="L150" s="48">
        <v>0.9020938579015181</v>
      </c>
      <c r="M150" s="49">
        <v>0.1076528047</v>
      </c>
      <c r="N150" s="49">
        <v>0.00134</v>
      </c>
      <c r="O150" s="50"/>
      <c r="P150" s="54">
        <v>1752</v>
      </c>
      <c r="Q150" s="47">
        <v>16.88042</v>
      </c>
      <c r="R150" s="54">
        <v>1746</v>
      </c>
      <c r="S150" s="47">
        <v>18.63346</v>
      </c>
      <c r="T150" s="54">
        <v>1760</v>
      </c>
      <c r="U150" s="55">
        <v>12.7469</v>
      </c>
      <c r="V150" s="47">
        <v>99.65753424657534</v>
      </c>
      <c r="X150" s="52"/>
      <c r="Y150" s="52"/>
      <c r="Z150" s="52"/>
      <c r="AB150" s="52"/>
      <c r="AC150" s="52"/>
      <c r="AD150" s="52"/>
    </row>
    <row r="151" spans="1:30" s="51" customFormat="1" ht="12.75">
      <c r="A151" s="74" t="s">
        <v>948</v>
      </c>
      <c r="B151" s="53" t="s">
        <v>916</v>
      </c>
      <c r="C151" s="53"/>
      <c r="D151" s="47">
        <v>147.40738586389296</v>
      </c>
      <c r="E151" s="48">
        <v>0.454482853916122</v>
      </c>
      <c r="F151" s="48">
        <v>0.4464640233405071</v>
      </c>
      <c r="G151" s="47"/>
      <c r="H151" s="48">
        <v>5.1376407972</v>
      </c>
      <c r="I151" s="48">
        <v>0.08037</v>
      </c>
      <c r="J151" s="49">
        <v>0.3320781504</v>
      </c>
      <c r="K151" s="49">
        <v>0.00388</v>
      </c>
      <c r="L151" s="48">
        <v>0.8509958775468738</v>
      </c>
      <c r="M151" s="49">
        <v>0.1122542752</v>
      </c>
      <c r="N151" s="49">
        <v>0.00141</v>
      </c>
      <c r="O151" s="50"/>
      <c r="P151" s="54">
        <v>1842</v>
      </c>
      <c r="Q151" s="47">
        <v>18.28264</v>
      </c>
      <c r="R151" s="54">
        <v>1848</v>
      </c>
      <c r="S151" s="47">
        <v>13.74038</v>
      </c>
      <c r="T151" s="54">
        <v>1836</v>
      </c>
      <c r="U151" s="55">
        <v>14.65812</v>
      </c>
      <c r="V151" s="47">
        <v>100.3257328990228</v>
      </c>
      <c r="X151" s="52"/>
      <c r="Y151" s="52"/>
      <c r="Z151" s="52"/>
      <c r="AB151" s="52"/>
      <c r="AC151" s="52"/>
      <c r="AD151" s="52"/>
    </row>
    <row r="152" spans="1:30" s="51" customFormat="1" ht="12.75">
      <c r="A152" s="74" t="s">
        <v>949</v>
      </c>
      <c r="B152" s="53" t="s">
        <v>916</v>
      </c>
      <c r="C152" s="53"/>
      <c r="D152" s="47">
        <v>138.96392912009966</v>
      </c>
      <c r="E152" s="48">
        <v>0.4461151546371106</v>
      </c>
      <c r="F152" s="48">
        <v>0.4359523801263499</v>
      </c>
      <c r="G152" s="47"/>
      <c r="H152" s="48">
        <v>4.3192720754</v>
      </c>
      <c r="I152" s="48">
        <v>0.13689</v>
      </c>
      <c r="J152" s="49">
        <v>0.3006433546</v>
      </c>
      <c r="K152" s="49">
        <v>0.00638</v>
      </c>
      <c r="L152" s="48">
        <v>0.8478238600223478</v>
      </c>
      <c r="M152" s="49">
        <v>0.1044168687</v>
      </c>
      <c r="N152" s="49">
        <v>0.00237</v>
      </c>
      <c r="O152" s="50"/>
      <c r="P152" s="54">
        <v>1697</v>
      </c>
      <c r="Q152" s="47">
        <v>31.0805</v>
      </c>
      <c r="R152" s="54">
        <v>1694</v>
      </c>
      <c r="S152" s="47">
        <v>20.8071</v>
      </c>
      <c r="T152" s="54">
        <v>1704</v>
      </c>
      <c r="U152" s="55">
        <v>22.408</v>
      </c>
      <c r="V152" s="47">
        <v>99.82321744254567</v>
      </c>
      <c r="X152" s="52"/>
      <c r="Y152" s="52"/>
      <c r="Z152" s="52"/>
      <c r="AB152" s="52"/>
      <c r="AC152" s="52"/>
      <c r="AD152" s="52"/>
    </row>
    <row r="153" spans="1:30" s="51" customFormat="1" ht="12.75">
      <c r="A153" s="74" t="s">
        <v>950</v>
      </c>
      <c r="B153" s="53" t="s">
        <v>916</v>
      </c>
      <c r="C153" s="53"/>
      <c r="D153" s="47">
        <v>357.93845035240633</v>
      </c>
      <c r="E153" s="48">
        <v>0.49052324209436265</v>
      </c>
      <c r="F153" s="48">
        <v>0.49097021658455703</v>
      </c>
      <c r="G153" s="47"/>
      <c r="H153" s="48">
        <v>4.4880028887</v>
      </c>
      <c r="I153" s="48">
        <v>0.15062</v>
      </c>
      <c r="J153" s="49">
        <v>0.3127663701</v>
      </c>
      <c r="K153" s="49">
        <v>0.00973</v>
      </c>
      <c r="L153" s="48">
        <v>0.9415031408776758</v>
      </c>
      <c r="M153" s="49">
        <v>0.1041571163</v>
      </c>
      <c r="N153" s="49">
        <v>0.00137</v>
      </c>
      <c r="O153" s="50"/>
      <c r="P153" s="54">
        <v>1729</v>
      </c>
      <c r="Q153" s="47">
        <v>33.52988</v>
      </c>
      <c r="R153" s="54">
        <v>1754</v>
      </c>
      <c r="S153" s="47">
        <v>31.55152</v>
      </c>
      <c r="T153" s="54">
        <v>1699</v>
      </c>
      <c r="U153" s="55">
        <v>13.0043</v>
      </c>
      <c r="V153" s="47">
        <v>101.44592249855408</v>
      </c>
      <c r="X153" s="52"/>
      <c r="Y153" s="52"/>
      <c r="Z153" s="52"/>
      <c r="AB153" s="52"/>
      <c r="AC153" s="52"/>
      <c r="AD153" s="52"/>
    </row>
    <row r="154" spans="1:30" s="51" customFormat="1" ht="12.75">
      <c r="A154" s="74" t="s">
        <v>951</v>
      </c>
      <c r="B154" s="53" t="s">
        <v>916</v>
      </c>
      <c r="C154" s="53"/>
      <c r="D154" s="47">
        <v>50.596624878329166</v>
      </c>
      <c r="E154" s="48">
        <v>0.6544652369113388</v>
      </c>
      <c r="F154" s="48">
        <v>0.6440280313651411</v>
      </c>
      <c r="G154" s="47"/>
      <c r="H154" s="48">
        <v>3.0907909188</v>
      </c>
      <c r="I154" s="48">
        <v>0.16538</v>
      </c>
      <c r="J154" s="49">
        <v>0.2483115804</v>
      </c>
      <c r="K154" s="49">
        <v>0.00759</v>
      </c>
      <c r="L154" s="48">
        <v>0.7975907194379112</v>
      </c>
      <c r="M154" s="49">
        <v>0.0903912961</v>
      </c>
      <c r="N154" s="49">
        <v>0.00369</v>
      </c>
      <c r="O154" s="50"/>
      <c r="P154" s="54">
        <v>1430</v>
      </c>
      <c r="Q154" s="47">
        <v>42.45904</v>
      </c>
      <c r="R154" s="54">
        <v>1430</v>
      </c>
      <c r="S154" s="47">
        <v>24.29094</v>
      </c>
      <c r="T154" s="54">
        <v>1434</v>
      </c>
      <c r="U154" s="55">
        <v>32.52934</v>
      </c>
      <c r="V154" s="47">
        <v>100</v>
      </c>
      <c r="X154" s="52"/>
      <c r="Y154" s="52"/>
      <c r="Z154" s="52"/>
      <c r="AB154" s="52"/>
      <c r="AC154" s="52"/>
      <c r="AD154" s="52"/>
    </row>
    <row r="155" spans="1:30" s="51" customFormat="1" ht="12.75">
      <c r="A155" s="74" t="s">
        <v>952</v>
      </c>
      <c r="B155" s="53" t="s">
        <v>916</v>
      </c>
      <c r="C155" s="53"/>
      <c r="D155" s="47">
        <v>209.45429982057234</v>
      </c>
      <c r="E155" s="48">
        <v>0.9765213639873772</v>
      </c>
      <c r="F155" s="48">
        <v>0.9695751504163442</v>
      </c>
      <c r="G155" s="47"/>
      <c r="H155" s="48">
        <v>12.5021063363</v>
      </c>
      <c r="I155" s="48">
        <v>0.74211</v>
      </c>
      <c r="J155" s="49">
        <v>0.5090568217</v>
      </c>
      <c r="K155" s="49">
        <v>0.02763</v>
      </c>
      <c r="L155" s="48">
        <v>0.9569235007500333</v>
      </c>
      <c r="M155" s="49">
        <v>0.1781302152</v>
      </c>
      <c r="N155" s="49">
        <v>0.00294</v>
      </c>
      <c r="O155" s="50"/>
      <c r="P155" s="54">
        <v>2643</v>
      </c>
      <c r="Q155" s="47">
        <v>94.6281</v>
      </c>
      <c r="R155" s="54">
        <v>2653</v>
      </c>
      <c r="S155" s="47">
        <v>86.85804</v>
      </c>
      <c r="T155" s="54">
        <v>2636</v>
      </c>
      <c r="U155" s="55">
        <v>26.34836</v>
      </c>
      <c r="V155" s="47">
        <v>100.37835792659855</v>
      </c>
      <c r="X155" s="52"/>
      <c r="Y155" s="52"/>
      <c r="Z155" s="52"/>
      <c r="AB155" s="52"/>
      <c r="AC155" s="52"/>
      <c r="AD155" s="52"/>
    </row>
    <row r="156" spans="1:30" s="51" customFormat="1" ht="12.75">
      <c r="A156" s="74" t="s">
        <v>953</v>
      </c>
      <c r="B156" s="53" t="s">
        <v>916</v>
      </c>
      <c r="C156" s="53"/>
      <c r="D156" s="47">
        <v>219.3365857090925</v>
      </c>
      <c r="E156" s="48">
        <v>0.5356921454042727</v>
      </c>
      <c r="F156" s="48">
        <v>0.5243864899178</v>
      </c>
      <c r="G156" s="47"/>
      <c r="H156" s="48">
        <v>11.2627917406</v>
      </c>
      <c r="I156" s="48">
        <v>0.2835</v>
      </c>
      <c r="J156" s="49">
        <v>0.4883541778</v>
      </c>
      <c r="K156" s="49">
        <v>0.01124</v>
      </c>
      <c r="L156" s="48">
        <v>0.9470275650241504</v>
      </c>
      <c r="M156" s="49">
        <v>0.1674077288</v>
      </c>
      <c r="N156" s="49">
        <v>0.00147</v>
      </c>
      <c r="O156" s="50"/>
      <c r="P156" s="54">
        <v>2545</v>
      </c>
      <c r="Q156" s="47">
        <v>38.68156</v>
      </c>
      <c r="R156" s="54">
        <v>2564</v>
      </c>
      <c r="S156" s="47">
        <v>35.65508</v>
      </c>
      <c r="T156" s="54">
        <v>2532</v>
      </c>
      <c r="U156" s="55">
        <v>13.52068</v>
      </c>
      <c r="V156" s="47">
        <v>100.74656188605107</v>
      </c>
      <c r="X156" s="52"/>
      <c r="Y156" s="52"/>
      <c r="Z156" s="52"/>
      <c r="AB156" s="52"/>
      <c r="AC156" s="52"/>
      <c r="AD156" s="52"/>
    </row>
    <row r="157" spans="1:30" s="51" customFormat="1" ht="12.75">
      <c r="A157" s="74" t="s">
        <v>954</v>
      </c>
      <c r="B157" s="53" t="s">
        <v>916</v>
      </c>
      <c r="C157" s="53"/>
      <c r="D157" s="47">
        <v>196.82659403548715</v>
      </c>
      <c r="E157" s="48">
        <v>0.6958241874871129</v>
      </c>
      <c r="F157" s="48">
        <v>0.6785476096113346</v>
      </c>
      <c r="G157" s="47"/>
      <c r="H157" s="48">
        <v>3.0468896087</v>
      </c>
      <c r="I157" s="48">
        <v>0.10748</v>
      </c>
      <c r="J157" s="49">
        <v>0.2415513386</v>
      </c>
      <c r="K157" s="49">
        <v>0.00854</v>
      </c>
      <c r="L157" s="48">
        <v>0.9186682643121561</v>
      </c>
      <c r="M157" s="49">
        <v>0.0914941059</v>
      </c>
      <c r="N157" s="49">
        <v>0.00165</v>
      </c>
      <c r="O157" s="50"/>
      <c r="P157" s="54">
        <v>1419</v>
      </c>
      <c r="Q157" s="47">
        <v>28.92244</v>
      </c>
      <c r="R157" s="54">
        <v>1395</v>
      </c>
      <c r="S157" s="47">
        <v>28.5127</v>
      </c>
      <c r="T157" s="54">
        <v>1457</v>
      </c>
      <c r="U157" s="55">
        <v>15.21912</v>
      </c>
      <c r="V157" s="47">
        <v>98.30866807610994</v>
      </c>
      <c r="X157" s="52"/>
      <c r="Y157" s="52"/>
      <c r="Z157" s="52"/>
      <c r="AB157" s="52"/>
      <c r="AC157" s="52"/>
      <c r="AD157" s="52"/>
    </row>
    <row r="158" spans="1:30" s="51" customFormat="1" ht="12.75">
      <c r="A158" s="74" t="s">
        <v>955</v>
      </c>
      <c r="B158" s="53" t="s">
        <v>916</v>
      </c>
      <c r="C158" s="53"/>
      <c r="D158" s="47">
        <v>149.2188868431239</v>
      </c>
      <c r="E158" s="48">
        <v>0.36478634987929387</v>
      </c>
      <c r="F158" s="48">
        <v>0.3563567426306491</v>
      </c>
      <c r="G158" s="47"/>
      <c r="H158" s="48">
        <v>4.3836021387</v>
      </c>
      <c r="I158" s="48">
        <v>0.10032</v>
      </c>
      <c r="J158" s="49">
        <v>0.3040508163</v>
      </c>
      <c r="K158" s="49">
        <v>0.00673</v>
      </c>
      <c r="L158" s="48">
        <v>0.893199706755291</v>
      </c>
      <c r="M158" s="49">
        <v>0.1046536867</v>
      </c>
      <c r="N158" s="49">
        <v>0.00173</v>
      </c>
      <c r="O158" s="50"/>
      <c r="P158" s="54">
        <v>1709</v>
      </c>
      <c r="Q158" s="47">
        <v>22.6216</v>
      </c>
      <c r="R158" s="54">
        <v>1711</v>
      </c>
      <c r="S158" s="47">
        <v>21.90812</v>
      </c>
      <c r="T158" s="54">
        <v>1708</v>
      </c>
      <c r="U158" s="55">
        <v>16.39362</v>
      </c>
      <c r="V158" s="47">
        <v>100.11702750146283</v>
      </c>
      <c r="X158" s="52"/>
      <c r="Y158" s="52"/>
      <c r="Z158" s="52"/>
      <c r="AB158" s="52"/>
      <c r="AC158" s="52"/>
      <c r="AD158" s="52"/>
    </row>
    <row r="159" spans="1:30" s="51" customFormat="1" ht="12.75">
      <c r="A159" s="74" t="s">
        <v>956</v>
      </c>
      <c r="B159" s="53" t="s">
        <v>916</v>
      </c>
      <c r="C159" s="53"/>
      <c r="D159" s="47">
        <v>371.2608202085122</v>
      </c>
      <c r="E159" s="48">
        <v>0.2300372784423726</v>
      </c>
      <c r="F159" s="48">
        <v>0.2257014608002485</v>
      </c>
      <c r="G159" s="47"/>
      <c r="H159" s="48">
        <v>4.9060489683</v>
      </c>
      <c r="I159" s="48">
        <v>0.09898</v>
      </c>
      <c r="J159" s="49">
        <v>0.3256325848</v>
      </c>
      <c r="K159" s="49">
        <v>0.00787</v>
      </c>
      <c r="L159" s="48">
        <v>0.9617721518598024</v>
      </c>
      <c r="M159" s="49">
        <v>0.1093228388</v>
      </c>
      <c r="N159" s="49">
        <v>0.00071</v>
      </c>
      <c r="O159" s="50"/>
      <c r="P159" s="54">
        <v>1803</v>
      </c>
      <c r="Q159" s="47">
        <v>21.98202</v>
      </c>
      <c r="R159" s="54">
        <v>1817</v>
      </c>
      <c r="S159" s="47">
        <v>26.52924</v>
      </c>
      <c r="T159" s="54">
        <v>1788</v>
      </c>
      <c r="U159" s="55">
        <v>7.053</v>
      </c>
      <c r="V159" s="47">
        <v>100.77648363838048</v>
      </c>
      <c r="X159" s="52"/>
      <c r="Y159" s="52"/>
      <c r="Z159" s="52"/>
      <c r="AB159" s="52"/>
      <c r="AC159" s="52"/>
      <c r="AD159" s="52"/>
    </row>
    <row r="160" spans="1:30" s="51" customFormat="1" ht="12.75">
      <c r="A160" s="74" t="s">
        <v>957</v>
      </c>
      <c r="B160" s="53" t="s">
        <v>916</v>
      </c>
      <c r="C160" s="53"/>
      <c r="D160" s="47">
        <v>131.87280726901824</v>
      </c>
      <c r="E160" s="48">
        <v>0.5330815548642488</v>
      </c>
      <c r="F160" s="48">
        <v>0.5326830326908886</v>
      </c>
      <c r="G160" s="47"/>
      <c r="H160" s="48">
        <v>4.6578153466</v>
      </c>
      <c r="I160" s="48">
        <v>0.15006</v>
      </c>
      <c r="J160" s="49">
        <v>0.3108632225</v>
      </c>
      <c r="K160" s="49">
        <v>0.01382</v>
      </c>
      <c r="L160" s="48">
        <v>0.9412060163922296</v>
      </c>
      <c r="M160" s="49">
        <v>0.1086951868</v>
      </c>
      <c r="N160" s="49">
        <v>0.0019</v>
      </c>
      <c r="O160" s="50"/>
      <c r="P160" s="54">
        <v>1760</v>
      </c>
      <c r="Q160" s="47">
        <v>31.48254</v>
      </c>
      <c r="R160" s="54">
        <v>1745</v>
      </c>
      <c r="S160" s="47">
        <v>43.08118</v>
      </c>
      <c r="T160" s="54">
        <v>1778</v>
      </c>
      <c r="U160" s="55">
        <v>17.27206</v>
      </c>
      <c r="V160" s="47">
        <v>99.14772727272728</v>
      </c>
      <c r="X160" s="52"/>
      <c r="Y160" s="52"/>
      <c r="Z160" s="52"/>
      <c r="AB160" s="52"/>
      <c r="AC160" s="52"/>
      <c r="AD160" s="52"/>
    </row>
    <row r="161" spans="1:30" s="51" customFormat="1" ht="12.75">
      <c r="A161" s="74" t="s">
        <v>958</v>
      </c>
      <c r="B161" s="53" t="s">
        <v>916</v>
      </c>
      <c r="C161" s="53"/>
      <c r="D161" s="47">
        <v>157.90235953394753</v>
      </c>
      <c r="E161" s="48">
        <v>0.4474548955366451</v>
      </c>
      <c r="F161" s="48">
        <v>0.4476055305654384</v>
      </c>
      <c r="G161" s="47"/>
      <c r="H161" s="48">
        <v>5.1070724409</v>
      </c>
      <c r="I161" s="48">
        <v>0.19734</v>
      </c>
      <c r="J161" s="49">
        <v>0.3325622455</v>
      </c>
      <c r="K161" s="49">
        <v>0.01091</v>
      </c>
      <c r="L161" s="48">
        <v>0.9292216206879711</v>
      </c>
      <c r="M161" s="49">
        <v>0.1114033056</v>
      </c>
      <c r="N161" s="49">
        <v>0.00188</v>
      </c>
      <c r="O161" s="50"/>
      <c r="P161" s="54">
        <v>1837</v>
      </c>
      <c r="Q161" s="47">
        <v>39.40062</v>
      </c>
      <c r="R161" s="54">
        <v>1851</v>
      </c>
      <c r="S161" s="47">
        <v>33.72262</v>
      </c>
      <c r="T161" s="54">
        <v>1822</v>
      </c>
      <c r="U161" s="55">
        <v>17.1106</v>
      </c>
      <c r="V161" s="47">
        <v>100.76211213935765</v>
      </c>
      <c r="X161" s="52"/>
      <c r="Y161" s="52"/>
      <c r="Z161" s="52"/>
      <c r="AB161" s="52"/>
      <c r="AC161" s="52"/>
      <c r="AD161" s="52"/>
    </row>
    <row r="162" spans="1:30" s="51" customFormat="1" ht="12.75">
      <c r="A162" s="74" t="s">
        <v>959</v>
      </c>
      <c r="B162" s="53" t="s">
        <v>916</v>
      </c>
      <c r="C162" s="53"/>
      <c r="D162" s="47">
        <v>108.24076963235449</v>
      </c>
      <c r="E162" s="48">
        <v>1.092124489360046</v>
      </c>
      <c r="F162" s="48">
        <v>1.0934737390365774</v>
      </c>
      <c r="G162" s="47"/>
      <c r="H162" s="48">
        <v>4.7253176778</v>
      </c>
      <c r="I162" s="48">
        <v>0.1539</v>
      </c>
      <c r="J162" s="49">
        <v>0.3151866448</v>
      </c>
      <c r="K162" s="49">
        <v>0.0109</v>
      </c>
      <c r="L162" s="48">
        <v>0.9355998929952404</v>
      </c>
      <c r="M162" s="49">
        <v>0.1087009604</v>
      </c>
      <c r="N162" s="49">
        <v>0.00168</v>
      </c>
      <c r="O162" s="50"/>
      <c r="P162" s="54">
        <v>1772</v>
      </c>
      <c r="Q162" s="47">
        <v>32.04506</v>
      </c>
      <c r="R162" s="54">
        <v>1766</v>
      </c>
      <c r="S162" s="47">
        <v>33.92884</v>
      </c>
      <c r="T162" s="54">
        <v>1778</v>
      </c>
      <c r="U162" s="55">
        <v>15.29552</v>
      </c>
      <c r="V162" s="47">
        <v>99.66139954853273</v>
      </c>
      <c r="X162" s="52"/>
      <c r="Y162" s="52"/>
      <c r="Z162" s="52"/>
      <c r="AB162" s="52"/>
      <c r="AC162" s="52"/>
      <c r="AD162" s="52"/>
    </row>
    <row r="163" spans="1:30" s="51" customFormat="1" ht="12.75">
      <c r="A163" s="74" t="s">
        <v>960</v>
      </c>
      <c r="B163" s="53" t="s">
        <v>916</v>
      </c>
      <c r="C163" s="53"/>
      <c r="D163" s="47">
        <v>263.0775939332305</v>
      </c>
      <c r="E163" s="48">
        <v>0.6242165397348987</v>
      </c>
      <c r="F163" s="48">
        <v>0.6210870426366795</v>
      </c>
      <c r="G163" s="47"/>
      <c r="H163" s="48">
        <v>3.2433953091</v>
      </c>
      <c r="I163" s="48">
        <v>0.05881</v>
      </c>
      <c r="J163" s="49">
        <v>0.2579647006</v>
      </c>
      <c r="K163" s="49">
        <v>0.00969</v>
      </c>
      <c r="L163" s="48">
        <v>0.8884499866871203</v>
      </c>
      <c r="M163" s="49">
        <v>0.0914311752</v>
      </c>
      <c r="N163" s="49">
        <v>0.00235</v>
      </c>
      <c r="O163" s="50"/>
      <c r="P163" s="54">
        <v>1468</v>
      </c>
      <c r="Q163" s="47">
        <v>15.41168</v>
      </c>
      <c r="R163" s="54">
        <v>1479</v>
      </c>
      <c r="S163" s="47">
        <v>32.12028</v>
      </c>
      <c r="T163" s="54">
        <v>1456</v>
      </c>
      <c r="U163" s="55">
        <v>21.70422</v>
      </c>
      <c r="V163" s="47">
        <v>100.7493188010899</v>
      </c>
      <c r="X163" s="52"/>
      <c r="Y163" s="52"/>
      <c r="Z163" s="52"/>
      <c r="AB163" s="52"/>
      <c r="AC163" s="52"/>
      <c r="AD163" s="52"/>
    </row>
    <row r="164" spans="1:30" s="51" customFormat="1" ht="12.75">
      <c r="A164" s="74" t="s">
        <v>961</v>
      </c>
      <c r="B164" s="53" t="s">
        <v>916</v>
      </c>
      <c r="C164" s="53"/>
      <c r="D164" s="47">
        <v>277.3437966799344</v>
      </c>
      <c r="E164" s="48">
        <v>0.38284313578545964</v>
      </c>
      <c r="F164" s="48">
        <v>0.38462406796081156</v>
      </c>
      <c r="G164" s="47"/>
      <c r="H164" s="48">
        <v>4.4029034235</v>
      </c>
      <c r="I164" s="48">
        <v>0.17703</v>
      </c>
      <c r="J164" s="49">
        <v>0.30080683</v>
      </c>
      <c r="K164" s="49">
        <v>0.0155</v>
      </c>
      <c r="L164" s="48">
        <v>0.9341652044944275</v>
      </c>
      <c r="M164" s="49">
        <v>0.1060970047</v>
      </c>
      <c r="N164" s="49">
        <v>0.0024</v>
      </c>
      <c r="O164" s="50"/>
      <c r="P164" s="54">
        <v>1713</v>
      </c>
      <c r="Q164" s="47">
        <v>38.2288</v>
      </c>
      <c r="R164" s="54">
        <v>1695</v>
      </c>
      <c r="S164" s="47">
        <v>48.49482</v>
      </c>
      <c r="T164" s="54">
        <v>1733</v>
      </c>
      <c r="U164" s="55">
        <v>21.77224</v>
      </c>
      <c r="V164" s="47">
        <v>98.94921190893169</v>
      </c>
      <c r="X164" s="52"/>
      <c r="Y164" s="52"/>
      <c r="Z164" s="52"/>
      <c r="AB164" s="52"/>
      <c r="AC164" s="52"/>
      <c r="AD164" s="52"/>
    </row>
    <row r="165" spans="1:30" s="51" customFormat="1" ht="12.75">
      <c r="A165" s="74" t="s">
        <v>962</v>
      </c>
      <c r="B165" s="53" t="s">
        <v>916</v>
      </c>
      <c r="C165" s="53"/>
      <c r="D165" s="47">
        <v>112.83502877370019</v>
      </c>
      <c r="E165" s="48">
        <v>0.5130675765230548</v>
      </c>
      <c r="F165" s="48">
        <v>0.5058252107792518</v>
      </c>
      <c r="G165" s="47"/>
      <c r="H165" s="48">
        <v>4.5574010338</v>
      </c>
      <c r="I165" s="48">
        <v>0.17556</v>
      </c>
      <c r="J165" s="49">
        <v>0.3185572878</v>
      </c>
      <c r="K165" s="49">
        <v>0.0146</v>
      </c>
      <c r="L165" s="48">
        <v>0.9459862745333384</v>
      </c>
      <c r="M165" s="49">
        <v>0.1037689765</v>
      </c>
      <c r="N165" s="49">
        <v>0.00186</v>
      </c>
      <c r="O165" s="50"/>
      <c r="P165" s="54">
        <v>1742</v>
      </c>
      <c r="Q165" s="47">
        <v>38.76876</v>
      </c>
      <c r="R165" s="54">
        <v>1783</v>
      </c>
      <c r="S165" s="47">
        <v>47.2279</v>
      </c>
      <c r="T165" s="54">
        <v>1693</v>
      </c>
      <c r="U165" s="55">
        <v>17.6302</v>
      </c>
      <c r="V165" s="47">
        <v>102.35361653272102</v>
      </c>
      <c r="X165" s="52"/>
      <c r="Y165" s="52"/>
      <c r="Z165" s="52"/>
      <c r="AB165" s="52"/>
      <c r="AC165" s="52"/>
      <c r="AD165" s="52"/>
    </row>
    <row r="166" spans="1:30" s="51" customFormat="1" ht="12.75">
      <c r="A166" s="74" t="s">
        <v>963</v>
      </c>
      <c r="B166" s="53" t="s">
        <v>916</v>
      </c>
      <c r="C166" s="53"/>
      <c r="D166" s="47">
        <v>354.5984386457802</v>
      </c>
      <c r="E166" s="48">
        <v>0.5298164655665836</v>
      </c>
      <c r="F166" s="48">
        <v>0.5300420255822716</v>
      </c>
      <c r="G166" s="47"/>
      <c r="H166" s="48">
        <v>4.5069782657</v>
      </c>
      <c r="I166" s="48">
        <v>0.10588</v>
      </c>
      <c r="J166" s="49">
        <v>0.3096970295</v>
      </c>
      <c r="K166" s="49">
        <v>0.01156</v>
      </c>
      <c r="L166" s="48">
        <v>0.9360171502298504</v>
      </c>
      <c r="M166" s="49">
        <v>0.1055557</v>
      </c>
      <c r="N166" s="49">
        <v>0.0017</v>
      </c>
      <c r="O166" s="50"/>
      <c r="P166" s="54">
        <v>1732</v>
      </c>
      <c r="Q166" s="47">
        <v>24.57386</v>
      </c>
      <c r="R166" s="54">
        <v>1739</v>
      </c>
      <c r="S166" s="47">
        <v>39.1743</v>
      </c>
      <c r="T166" s="54">
        <v>1724</v>
      </c>
      <c r="U166" s="55">
        <v>16.7726</v>
      </c>
      <c r="V166" s="47">
        <v>100.40415704387989</v>
      </c>
      <c r="X166" s="52"/>
      <c r="Y166" s="52"/>
      <c r="Z166" s="52"/>
      <c r="AB166" s="52"/>
      <c r="AC166" s="52"/>
      <c r="AD166" s="52"/>
    </row>
    <row r="167" spans="1:30" s="51" customFormat="1" ht="12.75">
      <c r="A167" s="74" t="s">
        <v>964</v>
      </c>
      <c r="B167" s="53" t="s">
        <v>916</v>
      </c>
      <c r="C167" s="53"/>
      <c r="D167" s="47">
        <v>267.2854767501863</v>
      </c>
      <c r="E167" s="48">
        <v>0.5992653436537813</v>
      </c>
      <c r="F167" s="48">
        <v>0.5976931607458745</v>
      </c>
      <c r="G167" s="47"/>
      <c r="H167" s="48">
        <v>3.1435305341</v>
      </c>
      <c r="I167" s="48">
        <v>0.07968</v>
      </c>
      <c r="J167" s="49">
        <v>0.2534156555</v>
      </c>
      <c r="K167" s="49">
        <v>0.00616</v>
      </c>
      <c r="L167" s="48">
        <v>0.9147894932520018</v>
      </c>
      <c r="M167" s="49">
        <v>0.0900168517</v>
      </c>
      <c r="N167" s="49">
        <v>0.00125</v>
      </c>
      <c r="O167" s="50"/>
      <c r="P167" s="54">
        <v>1443</v>
      </c>
      <c r="Q167" s="47">
        <v>21.14904</v>
      </c>
      <c r="R167" s="54">
        <v>1456</v>
      </c>
      <c r="S167" s="47">
        <v>20.4955</v>
      </c>
      <c r="T167" s="54">
        <v>1426</v>
      </c>
      <c r="U167" s="55">
        <v>11.46368</v>
      </c>
      <c r="V167" s="47">
        <v>100.90090090090091</v>
      </c>
      <c r="X167" s="52"/>
      <c r="Y167" s="52"/>
      <c r="Z167" s="52"/>
      <c r="AB167" s="52"/>
      <c r="AC167" s="52"/>
      <c r="AD167" s="52"/>
    </row>
    <row r="168" spans="1:30" s="51" customFormat="1" ht="12.75">
      <c r="A168" s="74" t="s">
        <v>965</v>
      </c>
      <c r="B168" s="53" t="s">
        <v>916</v>
      </c>
      <c r="C168" s="53"/>
      <c r="D168" s="47">
        <v>136.22424172925864</v>
      </c>
      <c r="E168" s="48">
        <v>0.42338342503467935</v>
      </c>
      <c r="F168" s="48">
        <v>0.42426622197327846</v>
      </c>
      <c r="G168" s="47"/>
      <c r="H168" s="48">
        <v>4.7911954674</v>
      </c>
      <c r="I168" s="48">
        <v>0.10144</v>
      </c>
      <c r="J168" s="49">
        <v>0.3200358412</v>
      </c>
      <c r="K168" s="49">
        <v>0.0104</v>
      </c>
      <c r="L168" s="48">
        <v>0.9306704823587668</v>
      </c>
      <c r="M168" s="49">
        <v>0.1085869605</v>
      </c>
      <c r="N168" s="49">
        <v>0.00167</v>
      </c>
      <c r="O168" s="50"/>
      <c r="P168" s="54">
        <v>1783</v>
      </c>
      <c r="Q168" s="47">
        <v>21.84086</v>
      </c>
      <c r="R168" s="54">
        <v>1790</v>
      </c>
      <c r="S168" s="47">
        <v>33.62922</v>
      </c>
      <c r="T168" s="54">
        <v>1776</v>
      </c>
      <c r="U168" s="55">
        <v>15.8518</v>
      </c>
      <c r="V168" s="47">
        <v>100.3925967470555</v>
      </c>
      <c r="X168" s="52"/>
      <c r="Y168" s="52"/>
      <c r="Z168" s="52"/>
      <c r="AB168" s="52"/>
      <c r="AC168" s="52"/>
      <c r="AD168" s="52"/>
    </row>
    <row r="169" spans="1:30" s="51" customFormat="1" ht="12.75">
      <c r="A169" s="74" t="s">
        <v>966</v>
      </c>
      <c r="B169" s="53" t="s">
        <v>916</v>
      </c>
      <c r="C169" s="53"/>
      <c r="D169" s="47">
        <v>135.2648719442089</v>
      </c>
      <c r="E169" s="48">
        <v>0.36812597537431174</v>
      </c>
      <c r="F169" s="48">
        <v>0.36693347385444985</v>
      </c>
      <c r="G169" s="47"/>
      <c r="H169" s="48">
        <v>4.9099646564</v>
      </c>
      <c r="I169" s="48">
        <v>0.15908</v>
      </c>
      <c r="J169" s="49">
        <v>0.32352196</v>
      </c>
      <c r="K169" s="49">
        <v>0.01472</v>
      </c>
      <c r="L169" s="48">
        <v>0.9251602469693349</v>
      </c>
      <c r="M169" s="49">
        <v>0.1101450459</v>
      </c>
      <c r="N169" s="49">
        <v>0.00258</v>
      </c>
      <c r="O169" s="50"/>
      <c r="P169" s="54">
        <v>1804</v>
      </c>
      <c r="Q169" s="47">
        <v>32.45358</v>
      </c>
      <c r="R169" s="54">
        <v>1807</v>
      </c>
      <c r="S169" s="47">
        <v>45.63376</v>
      </c>
      <c r="T169" s="54">
        <v>1802</v>
      </c>
      <c r="U169" s="55">
        <v>23.45278</v>
      </c>
      <c r="V169" s="47">
        <v>100.16629711751662</v>
      </c>
      <c r="X169" s="52"/>
      <c r="Y169" s="52"/>
      <c r="Z169" s="52"/>
      <c r="AB169" s="52"/>
      <c r="AC169" s="52"/>
      <c r="AD169" s="52"/>
    </row>
    <row r="170" spans="1:30" s="51" customFormat="1" ht="12.75">
      <c r="A170" s="74" t="s">
        <v>967</v>
      </c>
      <c r="B170" s="53" t="s">
        <v>916</v>
      </c>
      <c r="C170" s="53"/>
      <c r="D170" s="47">
        <v>78.3846966380754</v>
      </c>
      <c r="E170" s="48">
        <v>1.4864823619001313</v>
      </c>
      <c r="F170" s="48">
        <v>1.4796135933195906</v>
      </c>
      <c r="G170" s="47"/>
      <c r="H170" s="48">
        <v>7.4358533932</v>
      </c>
      <c r="I170" s="48">
        <v>0.29859</v>
      </c>
      <c r="J170" s="49">
        <v>0.3987199247</v>
      </c>
      <c r="K170" s="49">
        <v>0.01595</v>
      </c>
      <c r="L170" s="48">
        <v>0.9402896095677391</v>
      </c>
      <c r="M170" s="49">
        <v>0.1353100178</v>
      </c>
      <c r="N170" s="49">
        <v>0.00232</v>
      </c>
      <c r="O170" s="50"/>
      <c r="P170" s="54">
        <v>2165</v>
      </c>
      <c r="Q170" s="47">
        <v>48.25366</v>
      </c>
      <c r="R170" s="54">
        <v>2163</v>
      </c>
      <c r="S170" s="47">
        <v>48.05288</v>
      </c>
      <c r="T170" s="54">
        <v>2168</v>
      </c>
      <c r="U170" s="55">
        <v>20.69976</v>
      </c>
      <c r="V170" s="47">
        <v>99.90762124711317</v>
      </c>
      <c r="X170" s="52"/>
      <c r="Y170" s="52"/>
      <c r="Z170" s="52"/>
      <c r="AB170" s="52"/>
      <c r="AC170" s="52"/>
      <c r="AD170" s="52"/>
    </row>
    <row r="171" spans="1:30" s="51" customFormat="1" ht="12.75">
      <c r="A171" s="74" t="s">
        <v>968</v>
      </c>
      <c r="B171" s="53" t="s">
        <v>916</v>
      </c>
      <c r="C171" s="53"/>
      <c r="D171" s="47">
        <v>220.19285377280403</v>
      </c>
      <c r="E171" s="48">
        <v>0.4475482049863408</v>
      </c>
      <c r="F171" s="48">
        <v>0.4450677401110924</v>
      </c>
      <c r="G171" s="47"/>
      <c r="H171" s="48">
        <v>4.5160233443</v>
      </c>
      <c r="I171" s="48">
        <v>0.12123</v>
      </c>
      <c r="J171" s="49">
        <v>0.3101895842</v>
      </c>
      <c r="K171" s="49">
        <v>0.01031</v>
      </c>
      <c r="L171" s="48">
        <v>0.9317428475958867</v>
      </c>
      <c r="M171" s="49">
        <v>0.1056046946</v>
      </c>
      <c r="N171" s="49">
        <v>0.00166</v>
      </c>
      <c r="O171" s="50"/>
      <c r="P171" s="54">
        <v>1734</v>
      </c>
      <c r="Q171" s="47">
        <v>26.90966</v>
      </c>
      <c r="R171" s="54">
        <v>1742</v>
      </c>
      <c r="S171" s="47">
        <v>33.45674</v>
      </c>
      <c r="T171" s="54">
        <v>1725</v>
      </c>
      <c r="U171" s="55">
        <v>15.70916</v>
      </c>
      <c r="V171" s="47">
        <v>100.46136101499422</v>
      </c>
      <c r="X171" s="52"/>
      <c r="Y171" s="52"/>
      <c r="Z171" s="52"/>
      <c r="AB171" s="52"/>
      <c r="AC171" s="52"/>
      <c r="AD171" s="52"/>
    </row>
    <row r="172" spans="1:30" s="51" customFormat="1" ht="12.75">
      <c r="A172" s="74" t="s">
        <v>969</v>
      </c>
      <c r="B172" s="53" t="s">
        <v>916</v>
      </c>
      <c r="C172" s="53"/>
      <c r="D172" s="47">
        <v>187.63529077844515</v>
      </c>
      <c r="E172" s="48">
        <v>0.2678476738720343</v>
      </c>
      <c r="F172" s="48">
        <v>0.26668667297793947</v>
      </c>
      <c r="G172" s="47"/>
      <c r="H172" s="48">
        <v>4.5455523319</v>
      </c>
      <c r="I172" s="48">
        <v>0.16058</v>
      </c>
      <c r="J172" s="49">
        <v>0.3112836622</v>
      </c>
      <c r="K172" s="49">
        <v>0.01003</v>
      </c>
      <c r="L172" s="48">
        <v>0.8828328935795668</v>
      </c>
      <c r="M172" s="49">
        <v>0.1059415171</v>
      </c>
      <c r="N172" s="49">
        <v>0.00284</v>
      </c>
      <c r="O172" s="50"/>
      <c r="P172" s="54">
        <v>1739</v>
      </c>
      <c r="Q172" s="47">
        <v>35.49648</v>
      </c>
      <c r="R172" s="54">
        <v>1747</v>
      </c>
      <c r="S172" s="47">
        <v>32.55216</v>
      </c>
      <c r="T172" s="54">
        <v>1731</v>
      </c>
      <c r="U172" s="55">
        <v>26.80818</v>
      </c>
      <c r="V172" s="47">
        <v>100.46003450258769</v>
      </c>
      <c r="X172" s="52"/>
      <c r="Y172" s="52"/>
      <c r="Z172" s="52"/>
      <c r="AB172" s="52"/>
      <c r="AC172" s="52"/>
      <c r="AD172" s="52"/>
    </row>
    <row r="173" spans="1:30" s="51" customFormat="1" ht="12.75">
      <c r="A173" s="74" t="s">
        <v>970</v>
      </c>
      <c r="B173" s="53" t="s">
        <v>916</v>
      </c>
      <c r="C173" s="53"/>
      <c r="D173" s="47">
        <v>84.9687601767623</v>
      </c>
      <c r="E173" s="48">
        <v>0.30278961037263546</v>
      </c>
      <c r="F173" s="48">
        <v>0.3018579078869048</v>
      </c>
      <c r="G173" s="47"/>
      <c r="H173" s="48">
        <v>4.3427752224</v>
      </c>
      <c r="I173" s="48">
        <v>0.14217</v>
      </c>
      <c r="J173" s="49">
        <v>0.3008749448</v>
      </c>
      <c r="K173" s="49">
        <v>0.00957</v>
      </c>
      <c r="L173" s="48">
        <v>0.8853003724917877</v>
      </c>
      <c r="M173" s="49">
        <v>0.1047146337</v>
      </c>
      <c r="N173" s="49">
        <v>0.00264</v>
      </c>
      <c r="O173" s="50"/>
      <c r="P173" s="54">
        <v>1702</v>
      </c>
      <c r="Q173" s="47">
        <v>32.1966</v>
      </c>
      <c r="R173" s="54">
        <v>1696</v>
      </c>
      <c r="S173" s="47">
        <v>31.1796</v>
      </c>
      <c r="T173" s="54">
        <v>1709</v>
      </c>
      <c r="U173" s="55">
        <v>24.93496</v>
      </c>
      <c r="V173" s="47">
        <v>99.64747356051704</v>
      </c>
      <c r="X173" s="52"/>
      <c r="Y173" s="52"/>
      <c r="Z173" s="52"/>
      <c r="AB173" s="52"/>
      <c r="AC173" s="52"/>
      <c r="AD173" s="52"/>
    </row>
    <row r="174" spans="1:30" s="51" customFormat="1" ht="12.75">
      <c r="A174" s="74" t="s">
        <v>971</v>
      </c>
      <c r="B174" s="53" t="s">
        <v>916</v>
      </c>
      <c r="C174" s="53"/>
      <c r="D174" s="47">
        <v>140.87882130027631</v>
      </c>
      <c r="E174" s="48">
        <v>0.36181167669041875</v>
      </c>
      <c r="F174" s="48">
        <v>0.35979936732936446</v>
      </c>
      <c r="G174" s="47"/>
      <c r="H174" s="48">
        <v>4.4785467611</v>
      </c>
      <c r="I174" s="48">
        <v>0.18233</v>
      </c>
      <c r="J174" s="49">
        <v>0.3029483098</v>
      </c>
      <c r="K174" s="49">
        <v>0.01381</v>
      </c>
      <c r="L174" s="48">
        <v>0.9264766111537837</v>
      </c>
      <c r="M174" s="49">
        <v>0.1072198181</v>
      </c>
      <c r="N174" s="49">
        <v>0.00242</v>
      </c>
      <c r="O174" s="50"/>
      <c r="P174" s="54">
        <v>1727</v>
      </c>
      <c r="Q174" s="47">
        <v>39.02466</v>
      </c>
      <c r="R174" s="54">
        <v>1706</v>
      </c>
      <c r="S174" s="47">
        <v>43.17914</v>
      </c>
      <c r="T174" s="54">
        <v>1753</v>
      </c>
      <c r="U174" s="55">
        <v>21.99884</v>
      </c>
      <c r="V174" s="47">
        <v>98.78401852924145</v>
      </c>
      <c r="X174" s="52"/>
      <c r="Y174" s="52"/>
      <c r="Z174" s="52"/>
      <c r="AB174" s="52"/>
      <c r="AC174" s="52"/>
      <c r="AD174" s="52"/>
    </row>
    <row r="175" spans="1:30" s="51" customFormat="1" ht="12.75">
      <c r="A175" s="74" t="s">
        <v>972</v>
      </c>
      <c r="B175" s="53" t="s">
        <v>916</v>
      </c>
      <c r="C175" s="53"/>
      <c r="D175" s="47">
        <v>207.91987228895456</v>
      </c>
      <c r="E175" s="48">
        <v>0.497792127683869</v>
      </c>
      <c r="F175" s="48">
        <v>0.49564800910795176</v>
      </c>
      <c r="G175" s="47"/>
      <c r="H175" s="48">
        <v>4.5813897874</v>
      </c>
      <c r="I175" s="48">
        <v>0.11898</v>
      </c>
      <c r="J175" s="49">
        <v>0.3102030669</v>
      </c>
      <c r="K175" s="49">
        <v>0.00824</v>
      </c>
      <c r="L175" s="48">
        <v>0.9075447466576054</v>
      </c>
      <c r="M175" s="49">
        <v>0.107124345</v>
      </c>
      <c r="N175" s="49">
        <v>0.00183</v>
      </c>
      <c r="O175" s="50"/>
      <c r="P175" s="54">
        <v>1746</v>
      </c>
      <c r="Q175" s="47">
        <v>27.37918</v>
      </c>
      <c r="R175" s="54">
        <v>1742</v>
      </c>
      <c r="S175" s="47">
        <v>27.96906</v>
      </c>
      <c r="T175" s="54">
        <v>1751</v>
      </c>
      <c r="U175" s="55">
        <v>18.0775</v>
      </c>
      <c r="V175" s="47">
        <v>99.77090492554409</v>
      </c>
      <c r="X175" s="52"/>
      <c r="Y175" s="52"/>
      <c r="Z175" s="52"/>
      <c r="AB175" s="52"/>
      <c r="AC175" s="52"/>
      <c r="AD175" s="52"/>
    </row>
    <row r="176" spans="1:30" s="51" customFormat="1" ht="12.75">
      <c r="A176" s="74" t="s">
        <v>973</v>
      </c>
      <c r="B176" s="53" t="s">
        <v>916</v>
      </c>
      <c r="C176" s="53"/>
      <c r="D176" s="47">
        <v>283.30653565797314</v>
      </c>
      <c r="E176" s="48">
        <v>0.32105502175239353</v>
      </c>
      <c r="F176" s="48">
        <v>0.31974417053819554</v>
      </c>
      <c r="G176" s="47"/>
      <c r="H176" s="48">
        <v>4.4489887997</v>
      </c>
      <c r="I176" s="48">
        <v>0.13032</v>
      </c>
      <c r="J176" s="49">
        <v>0.3086878992</v>
      </c>
      <c r="K176" s="49">
        <v>0.00992</v>
      </c>
      <c r="L176" s="48">
        <v>0.9204920938490988</v>
      </c>
      <c r="M176" s="49">
        <v>0.104422787</v>
      </c>
      <c r="N176" s="49">
        <v>0.00188</v>
      </c>
      <c r="O176" s="50"/>
      <c r="P176" s="54">
        <v>1722</v>
      </c>
      <c r="Q176" s="47">
        <v>30.44712</v>
      </c>
      <c r="R176" s="54">
        <v>1734</v>
      </c>
      <c r="S176" s="47">
        <v>33.64482</v>
      </c>
      <c r="T176" s="54">
        <v>1704</v>
      </c>
      <c r="U176" s="55">
        <v>18.5288</v>
      </c>
      <c r="V176" s="47">
        <v>100.69686411149824</v>
      </c>
      <c r="X176" s="52"/>
      <c r="Y176" s="52"/>
      <c r="Z176" s="52"/>
      <c r="AB176" s="52"/>
      <c r="AC176" s="52"/>
      <c r="AD176" s="52"/>
    </row>
    <row r="177" spans="1:30" s="51" customFormat="1" ht="12.75">
      <c r="A177" s="74" t="s">
        <v>974</v>
      </c>
      <c r="B177" s="53" t="s">
        <v>916</v>
      </c>
      <c r="C177" s="53"/>
      <c r="D177" s="47">
        <v>210.02388711528684</v>
      </c>
      <c r="E177" s="48">
        <v>0.702375694090619</v>
      </c>
      <c r="F177" s="48">
        <v>0.7075902559584916</v>
      </c>
      <c r="G177" s="47"/>
      <c r="H177" s="48">
        <v>4.7091205756</v>
      </c>
      <c r="I177" s="48">
        <v>0.1382</v>
      </c>
      <c r="J177" s="49">
        <v>0.3179755083</v>
      </c>
      <c r="K177" s="49">
        <v>0.00857</v>
      </c>
      <c r="L177" s="48">
        <v>0.8440352925168987</v>
      </c>
      <c r="M177" s="49">
        <v>0.107355967</v>
      </c>
      <c r="N177" s="49">
        <v>0.00321</v>
      </c>
      <c r="O177" s="50"/>
      <c r="P177" s="54">
        <v>1769</v>
      </c>
      <c r="Q177" s="47">
        <v>30.00672</v>
      </c>
      <c r="R177" s="54">
        <v>1780</v>
      </c>
      <c r="S177" s="47">
        <v>27.76158</v>
      </c>
      <c r="T177" s="54">
        <v>1755</v>
      </c>
      <c r="U177" s="55">
        <v>30.33924</v>
      </c>
      <c r="V177" s="47">
        <v>100.62182023742226</v>
      </c>
      <c r="X177" s="52"/>
      <c r="Y177" s="52"/>
      <c r="Z177" s="52"/>
      <c r="AB177" s="52"/>
      <c r="AC177" s="52"/>
      <c r="AD177" s="52"/>
    </row>
    <row r="178" spans="1:30" s="51" customFormat="1" ht="12.75">
      <c r="A178" s="74" t="s">
        <v>975</v>
      </c>
      <c r="B178" s="53" t="s">
        <v>916</v>
      </c>
      <c r="C178" s="53"/>
      <c r="D178" s="47">
        <v>110.57029986849336</v>
      </c>
      <c r="E178" s="48">
        <v>0.504454752623171</v>
      </c>
      <c r="F178" s="48">
        <v>0.5028191423641866</v>
      </c>
      <c r="G178" s="47"/>
      <c r="H178" s="48">
        <v>4.487514894</v>
      </c>
      <c r="I178" s="48">
        <v>0.18258</v>
      </c>
      <c r="J178" s="49">
        <v>0.3062836248</v>
      </c>
      <c r="K178" s="49">
        <v>0.01111</v>
      </c>
      <c r="L178" s="48">
        <v>0.8881280033882439</v>
      </c>
      <c r="M178" s="49">
        <v>0.1063336178</v>
      </c>
      <c r="N178" s="49">
        <v>0.00301</v>
      </c>
      <c r="O178" s="50"/>
      <c r="P178" s="54">
        <v>1729</v>
      </c>
      <c r="Q178" s="47">
        <v>39.04618</v>
      </c>
      <c r="R178" s="54">
        <v>1722</v>
      </c>
      <c r="S178" s="47">
        <v>34.68524</v>
      </c>
      <c r="T178" s="54">
        <v>1737</v>
      </c>
      <c r="U178" s="55">
        <v>27.36118</v>
      </c>
      <c r="V178" s="47">
        <v>99.59514170040485</v>
      </c>
      <c r="X178" s="52"/>
      <c r="Y178" s="52"/>
      <c r="Z178" s="52"/>
      <c r="AB178" s="52"/>
      <c r="AC178" s="52"/>
      <c r="AD178" s="52"/>
    </row>
    <row r="179" spans="1:30" s="51" customFormat="1" ht="12.75">
      <c r="A179" s="74" t="s">
        <v>976</v>
      </c>
      <c r="B179" s="53" t="s">
        <v>916</v>
      </c>
      <c r="C179" s="53"/>
      <c r="D179" s="47">
        <v>101.000413861081</v>
      </c>
      <c r="E179" s="48">
        <v>0.4788031701332784</v>
      </c>
      <c r="F179" s="48">
        <v>0.47682823129432184</v>
      </c>
      <c r="G179" s="47"/>
      <c r="H179" s="48">
        <v>4.6569328828</v>
      </c>
      <c r="I179" s="48">
        <v>0.11008</v>
      </c>
      <c r="J179" s="49">
        <v>0.3137005435</v>
      </c>
      <c r="K179" s="49">
        <v>0.00983</v>
      </c>
      <c r="L179" s="48">
        <v>0.9315556557890645</v>
      </c>
      <c r="M179" s="49">
        <v>0.1076505214</v>
      </c>
      <c r="N179" s="49">
        <v>0.00158</v>
      </c>
      <c r="O179" s="50"/>
      <c r="P179" s="54">
        <v>1760</v>
      </c>
      <c r="Q179" s="47">
        <v>26.34986</v>
      </c>
      <c r="R179" s="54">
        <v>1759</v>
      </c>
      <c r="S179" s="47">
        <v>34.9203</v>
      </c>
      <c r="T179" s="54">
        <v>1760</v>
      </c>
      <c r="U179" s="55">
        <v>16.37258</v>
      </c>
      <c r="V179" s="47">
        <v>99.94318181818181</v>
      </c>
      <c r="X179" s="52"/>
      <c r="Y179" s="52"/>
      <c r="Z179" s="52"/>
      <c r="AB179" s="52"/>
      <c r="AC179" s="52"/>
      <c r="AD179" s="52"/>
    </row>
    <row r="180" spans="1:30" s="51" customFormat="1" ht="12.75">
      <c r="A180" s="74" t="s">
        <v>977</v>
      </c>
      <c r="B180" s="53" t="s">
        <v>916</v>
      </c>
      <c r="C180" s="53"/>
      <c r="D180" s="47">
        <v>452.15809044668543</v>
      </c>
      <c r="E180" s="48">
        <v>0.26050310118986536</v>
      </c>
      <c r="F180" s="48">
        <v>0.2591921122530382</v>
      </c>
      <c r="G180" s="47"/>
      <c r="H180" s="48">
        <v>4.2758646418</v>
      </c>
      <c r="I180" s="48">
        <v>0.15856</v>
      </c>
      <c r="J180" s="49">
        <v>0.2972219776</v>
      </c>
      <c r="K180" s="49">
        <v>0.01046</v>
      </c>
      <c r="L180" s="48">
        <v>0.9490205718156862</v>
      </c>
      <c r="M180" s="49">
        <v>0.1043125016</v>
      </c>
      <c r="N180" s="49">
        <v>0.00128</v>
      </c>
      <c r="O180" s="50"/>
      <c r="P180" s="54">
        <v>1689</v>
      </c>
      <c r="Q180" s="47">
        <v>34.76828</v>
      </c>
      <c r="R180" s="54">
        <v>1678</v>
      </c>
      <c r="S180" s="47">
        <v>32.78788</v>
      </c>
      <c r="T180" s="54">
        <v>1702</v>
      </c>
      <c r="U180" s="55">
        <v>11.6761</v>
      </c>
      <c r="V180" s="47">
        <v>99.34872705743044</v>
      </c>
      <c r="X180" s="52"/>
      <c r="Y180" s="52"/>
      <c r="Z180" s="52"/>
      <c r="AB180" s="52"/>
      <c r="AC180" s="52"/>
      <c r="AD180" s="52"/>
    </row>
    <row r="181" spans="1:30" s="51" customFormat="1" ht="12.75">
      <c r="A181" s="74" t="s">
        <v>978</v>
      </c>
      <c r="B181" s="53" t="s">
        <v>916</v>
      </c>
      <c r="C181" s="53"/>
      <c r="D181" s="47">
        <v>179.18597688969916</v>
      </c>
      <c r="E181" s="48">
        <v>0.2859588761304545</v>
      </c>
      <c r="F181" s="48">
        <v>0.2848947656305807</v>
      </c>
      <c r="G181" s="47"/>
      <c r="H181" s="48">
        <v>4.7340061028</v>
      </c>
      <c r="I181" s="48">
        <v>0.13693</v>
      </c>
      <c r="J181" s="49">
        <v>0.3161510581</v>
      </c>
      <c r="K181" s="49">
        <v>0.0112</v>
      </c>
      <c r="L181" s="48">
        <v>0.921989470830093</v>
      </c>
      <c r="M181" s="49">
        <v>0.1084640777</v>
      </c>
      <c r="N181" s="49">
        <v>0.00207</v>
      </c>
      <c r="O181" s="50"/>
      <c r="P181" s="54">
        <v>1773</v>
      </c>
      <c r="Q181" s="47">
        <v>29.64118</v>
      </c>
      <c r="R181" s="54">
        <v>1771</v>
      </c>
      <c r="S181" s="47">
        <v>36.24982</v>
      </c>
      <c r="T181" s="54">
        <v>1774</v>
      </c>
      <c r="U181" s="55">
        <v>19.65688</v>
      </c>
      <c r="V181" s="47">
        <v>99.88719684151155</v>
      </c>
      <c r="X181" s="52"/>
      <c r="Y181" s="52"/>
      <c r="Z181" s="52"/>
      <c r="AB181" s="52"/>
      <c r="AC181" s="52"/>
      <c r="AD181" s="52"/>
    </row>
    <row r="182" spans="1:30" s="51" customFormat="1" ht="12.75">
      <c r="A182" s="74" t="s">
        <v>979</v>
      </c>
      <c r="B182" s="53" t="s">
        <v>916</v>
      </c>
      <c r="C182" s="53"/>
      <c r="D182" s="47">
        <v>72.92520945643712</v>
      </c>
      <c r="E182" s="48">
        <v>0.163160237569301</v>
      </c>
      <c r="F182" s="48">
        <v>0.16188837309740195</v>
      </c>
      <c r="G182" s="47"/>
      <c r="H182" s="48">
        <v>4.808422236</v>
      </c>
      <c r="I182" s="48">
        <v>0.13124</v>
      </c>
      <c r="J182" s="49">
        <v>0.3180733993</v>
      </c>
      <c r="K182" s="49">
        <v>0.00865</v>
      </c>
      <c r="L182" s="48">
        <v>0.8633028343905005</v>
      </c>
      <c r="M182" s="49">
        <v>0.1097082134</v>
      </c>
      <c r="N182" s="49">
        <v>0.00284</v>
      </c>
      <c r="O182" s="50"/>
      <c r="P182" s="54">
        <v>1786</v>
      </c>
      <c r="Q182" s="47">
        <v>27.077</v>
      </c>
      <c r="R182" s="54">
        <v>1780</v>
      </c>
      <c r="S182" s="47">
        <v>26.9135</v>
      </c>
      <c r="T182" s="54">
        <v>1795</v>
      </c>
      <c r="U182" s="55">
        <v>25.84516</v>
      </c>
      <c r="V182" s="47">
        <v>99.66405375139976</v>
      </c>
      <c r="X182" s="52"/>
      <c r="Y182" s="52"/>
      <c r="Z182" s="52"/>
      <c r="AB182" s="52"/>
      <c r="AC182" s="52"/>
      <c r="AD182" s="52"/>
    </row>
    <row r="183" spans="1:30" s="51" customFormat="1" ht="12.75">
      <c r="A183" s="74" t="s">
        <v>980</v>
      </c>
      <c r="B183" s="53" t="s">
        <v>916</v>
      </c>
      <c r="C183" s="53"/>
      <c r="D183" s="47">
        <v>94.15071534105456</v>
      </c>
      <c r="E183" s="48">
        <v>0.2524358833736108</v>
      </c>
      <c r="F183" s="48">
        <v>0.2514833784900341</v>
      </c>
      <c r="G183" s="47"/>
      <c r="H183" s="48">
        <v>4.9024566844</v>
      </c>
      <c r="I183" s="48">
        <v>0.28215</v>
      </c>
      <c r="J183" s="49">
        <v>0.324626428</v>
      </c>
      <c r="K183" s="49">
        <v>0.01768</v>
      </c>
      <c r="L183" s="48">
        <v>0.9588230949818335</v>
      </c>
      <c r="M183" s="49">
        <v>0.1093764984</v>
      </c>
      <c r="N183" s="49">
        <v>0.00175</v>
      </c>
      <c r="O183" s="50"/>
      <c r="P183" s="54">
        <v>1803</v>
      </c>
      <c r="Q183" s="47">
        <v>59.92862</v>
      </c>
      <c r="R183" s="54">
        <v>1812</v>
      </c>
      <c r="S183" s="47">
        <v>57.0206</v>
      </c>
      <c r="T183" s="54">
        <v>1789</v>
      </c>
      <c r="U183" s="55">
        <v>16.56846</v>
      </c>
      <c r="V183" s="47">
        <v>100.49916805324457</v>
      </c>
      <c r="X183" s="52"/>
      <c r="Y183" s="52"/>
      <c r="Z183" s="52"/>
      <c r="AB183" s="52"/>
      <c r="AC183" s="52"/>
      <c r="AD183" s="52"/>
    </row>
    <row r="184" spans="1:30" s="51" customFormat="1" ht="12.75">
      <c r="A184" s="74" t="s">
        <v>981</v>
      </c>
      <c r="B184" s="53" t="s">
        <v>916</v>
      </c>
      <c r="C184" s="53"/>
      <c r="D184" s="47">
        <v>84.14917943357038</v>
      </c>
      <c r="E184" s="48">
        <v>0.42280361352974016</v>
      </c>
      <c r="F184" s="48">
        <v>0.44493825253798186</v>
      </c>
      <c r="G184" s="47"/>
      <c r="H184" s="48">
        <v>4.8188972746</v>
      </c>
      <c r="I184" s="48">
        <v>0.13847</v>
      </c>
      <c r="J184" s="49">
        <v>0.3277157081</v>
      </c>
      <c r="K184" s="49">
        <v>0.00988</v>
      </c>
      <c r="L184" s="48">
        <v>0.9264489868377254</v>
      </c>
      <c r="M184" s="49">
        <v>0.1066095393</v>
      </c>
      <c r="N184" s="49">
        <v>0.00174</v>
      </c>
      <c r="O184" s="50"/>
      <c r="P184" s="54">
        <v>1788</v>
      </c>
      <c r="Q184" s="47">
        <v>28.53504</v>
      </c>
      <c r="R184" s="54">
        <v>1827</v>
      </c>
      <c r="S184" s="47">
        <v>30.61468</v>
      </c>
      <c r="T184" s="54">
        <v>1742</v>
      </c>
      <c r="U184" s="55">
        <v>15.84158</v>
      </c>
      <c r="V184" s="47">
        <v>102.18120805369126</v>
      </c>
      <c r="X184" s="52"/>
      <c r="Y184" s="52"/>
      <c r="Z184" s="52"/>
      <c r="AB184" s="52"/>
      <c r="AC184" s="52"/>
      <c r="AD184" s="52"/>
    </row>
    <row r="185" spans="1:30" s="51" customFormat="1" ht="12.75">
      <c r="A185" s="74" t="s">
        <v>982</v>
      </c>
      <c r="B185" s="53" t="s">
        <v>916</v>
      </c>
      <c r="C185" s="53"/>
      <c r="D185" s="47">
        <v>205.3821488072414</v>
      </c>
      <c r="E185" s="48">
        <v>0.4526649149454417</v>
      </c>
      <c r="F185" s="48">
        <v>0.4501632669354073</v>
      </c>
      <c r="G185" s="47"/>
      <c r="H185" s="48">
        <v>4.6870482211</v>
      </c>
      <c r="I185" s="48">
        <v>0.0872</v>
      </c>
      <c r="J185" s="49">
        <v>0.3163834835</v>
      </c>
      <c r="K185" s="49">
        <v>0.00519</v>
      </c>
      <c r="L185" s="48">
        <v>0.9158189611947094</v>
      </c>
      <c r="M185" s="49">
        <v>0.1074103383</v>
      </c>
      <c r="N185" s="49">
        <v>0.00106</v>
      </c>
      <c r="O185" s="50"/>
      <c r="P185" s="54">
        <v>1765</v>
      </c>
      <c r="Q185" s="47">
        <v>19.0086</v>
      </c>
      <c r="R185" s="54">
        <v>1772</v>
      </c>
      <c r="S185" s="47">
        <v>16.86342</v>
      </c>
      <c r="T185" s="54">
        <v>1756</v>
      </c>
      <c r="U185" s="55">
        <v>10.07124</v>
      </c>
      <c r="V185" s="47">
        <v>100.39660056657223</v>
      </c>
      <c r="X185" s="52"/>
      <c r="Y185" s="52"/>
      <c r="Z185" s="52"/>
      <c r="AB185" s="52"/>
      <c r="AC185" s="52"/>
      <c r="AD185" s="52"/>
    </row>
    <row r="186" spans="1:30" s="51" customFormat="1" ht="12.75">
      <c r="A186" s="74" t="s">
        <v>983</v>
      </c>
      <c r="B186" s="53" t="s">
        <v>916</v>
      </c>
      <c r="C186" s="53"/>
      <c r="D186" s="47">
        <v>188.6247549201335</v>
      </c>
      <c r="E186" s="48">
        <v>0.4171034857213544</v>
      </c>
      <c r="F186" s="48">
        <v>0.41539736780833675</v>
      </c>
      <c r="G186" s="47"/>
      <c r="H186" s="48">
        <v>4.3904120317</v>
      </c>
      <c r="I186" s="48">
        <v>0.08233</v>
      </c>
      <c r="J186" s="49">
        <v>0.3055676938</v>
      </c>
      <c r="K186" s="49">
        <v>0.00724</v>
      </c>
      <c r="L186" s="48">
        <v>0.8991500713114863</v>
      </c>
      <c r="M186" s="49">
        <v>0.104224954</v>
      </c>
      <c r="N186" s="49">
        <v>0.00172</v>
      </c>
      <c r="O186" s="50"/>
      <c r="P186" s="54">
        <v>1711</v>
      </c>
      <c r="Q186" s="47">
        <v>19.39584</v>
      </c>
      <c r="R186" s="54">
        <v>1719</v>
      </c>
      <c r="S186" s="47">
        <v>24.60532</v>
      </c>
      <c r="T186" s="54">
        <v>1701</v>
      </c>
      <c r="U186" s="55">
        <v>17.04336</v>
      </c>
      <c r="V186" s="47">
        <v>100.4675628287551</v>
      </c>
      <c r="X186" s="52"/>
      <c r="Y186" s="52"/>
      <c r="Z186" s="52"/>
      <c r="AB186" s="52"/>
      <c r="AC186" s="52"/>
      <c r="AD186" s="52"/>
    </row>
    <row r="187" spans="1:30" s="51" customFormat="1" ht="12.75">
      <c r="A187" s="74" t="s">
        <v>984</v>
      </c>
      <c r="B187" s="53" t="s">
        <v>916</v>
      </c>
      <c r="C187" s="53"/>
      <c r="D187" s="47">
        <v>154.049787364215</v>
      </c>
      <c r="E187" s="48">
        <v>0.31736512433732555</v>
      </c>
      <c r="F187" s="48">
        <v>0.31553008755635836</v>
      </c>
      <c r="G187" s="47"/>
      <c r="H187" s="48">
        <v>4.9217973879</v>
      </c>
      <c r="I187" s="48">
        <v>0.12418</v>
      </c>
      <c r="J187" s="49">
        <v>0.3241514543</v>
      </c>
      <c r="K187" s="49">
        <v>0.00723</v>
      </c>
      <c r="L187" s="48">
        <v>0.9055155375450404</v>
      </c>
      <c r="M187" s="49">
        <v>0.1101882677</v>
      </c>
      <c r="N187" s="49">
        <v>0.00166</v>
      </c>
      <c r="O187" s="50"/>
      <c r="P187" s="54">
        <v>1806</v>
      </c>
      <c r="Q187" s="47">
        <v>25.31536</v>
      </c>
      <c r="R187" s="54">
        <v>1810</v>
      </c>
      <c r="S187" s="47">
        <v>22.45852</v>
      </c>
      <c r="T187" s="54">
        <v>1803</v>
      </c>
      <c r="U187" s="55">
        <v>15.14626</v>
      </c>
      <c r="V187" s="47">
        <v>100.22148394241417</v>
      </c>
      <c r="X187" s="52"/>
      <c r="Y187" s="52"/>
      <c r="Z187" s="52"/>
      <c r="AB187" s="52"/>
      <c r="AC187" s="52"/>
      <c r="AD187" s="52"/>
    </row>
    <row r="188" spans="1:30" s="51" customFormat="1" ht="12.75">
      <c r="A188" s="74" t="s">
        <v>985</v>
      </c>
      <c r="B188" s="53" t="s">
        <v>916</v>
      </c>
      <c r="C188" s="53"/>
      <c r="D188" s="47">
        <v>146.64491223280604</v>
      </c>
      <c r="E188" s="48">
        <v>0.26177128502896146</v>
      </c>
      <c r="F188" s="48">
        <v>0.26083463970067633</v>
      </c>
      <c r="G188" s="47"/>
      <c r="H188" s="48">
        <v>4.6853595346</v>
      </c>
      <c r="I188" s="48">
        <v>0.08173</v>
      </c>
      <c r="J188" s="49">
        <v>0.3212687187</v>
      </c>
      <c r="K188" s="49">
        <v>0.00506</v>
      </c>
      <c r="L188" s="48">
        <v>0.8298438966039883</v>
      </c>
      <c r="M188" s="49">
        <v>0.1058184132</v>
      </c>
      <c r="N188" s="49">
        <v>0.00206</v>
      </c>
      <c r="O188" s="50"/>
      <c r="P188" s="54">
        <v>1765</v>
      </c>
      <c r="Q188" s="47">
        <v>17.82948</v>
      </c>
      <c r="R188" s="54">
        <v>1796</v>
      </c>
      <c r="S188" s="47">
        <v>16.42036</v>
      </c>
      <c r="T188" s="54">
        <v>1729</v>
      </c>
      <c r="U188" s="55">
        <v>19.50738</v>
      </c>
      <c r="V188" s="47">
        <v>101.75637393767705</v>
      </c>
      <c r="X188" s="52"/>
      <c r="Y188" s="52"/>
      <c r="Z188" s="52"/>
      <c r="AB188" s="52"/>
      <c r="AC188" s="52"/>
      <c r="AD188" s="52"/>
    </row>
    <row r="189" spans="1:30" s="51" customFormat="1" ht="12.75">
      <c r="A189" s="74" t="s">
        <v>986</v>
      </c>
      <c r="B189" s="53" t="s">
        <v>916</v>
      </c>
      <c r="C189" s="53"/>
      <c r="D189" s="47">
        <v>166.06094724442602</v>
      </c>
      <c r="E189" s="48">
        <v>0.6624158010299175</v>
      </c>
      <c r="F189" s="48">
        <v>0.6598845504377876</v>
      </c>
      <c r="G189" s="47"/>
      <c r="H189" s="48">
        <v>3.3248682266</v>
      </c>
      <c r="I189" s="48">
        <v>0.11724</v>
      </c>
      <c r="J189" s="49">
        <v>0.2610341732</v>
      </c>
      <c r="K189" s="49">
        <v>0.01225</v>
      </c>
      <c r="L189" s="48">
        <v>0.9178053875021408</v>
      </c>
      <c r="M189" s="49">
        <v>0.092466878</v>
      </c>
      <c r="N189" s="49">
        <v>0.00233</v>
      </c>
      <c r="O189" s="50"/>
      <c r="P189" s="54">
        <v>1487</v>
      </c>
      <c r="Q189" s="47">
        <v>30.2963</v>
      </c>
      <c r="R189" s="54">
        <v>1495</v>
      </c>
      <c r="S189" s="47">
        <v>40.54942</v>
      </c>
      <c r="T189" s="54">
        <v>1477</v>
      </c>
      <c r="U189" s="55">
        <v>21.55504</v>
      </c>
      <c r="V189" s="47">
        <v>100.53799596503026</v>
      </c>
      <c r="X189" s="52"/>
      <c r="Y189" s="52"/>
      <c r="Z189" s="52"/>
      <c r="AB189" s="52"/>
      <c r="AC189" s="52"/>
      <c r="AD189" s="52"/>
    </row>
    <row r="190" spans="1:30" s="51" customFormat="1" ht="12.75">
      <c r="A190" s="74" t="s">
        <v>987</v>
      </c>
      <c r="B190" s="53" t="s">
        <v>916</v>
      </c>
      <c r="C190" s="53"/>
      <c r="D190" s="47">
        <v>759.2193515163343</v>
      </c>
      <c r="E190" s="48">
        <v>0.2847509452891272</v>
      </c>
      <c r="F190" s="48">
        <v>0.27801305759625483</v>
      </c>
      <c r="G190" s="47"/>
      <c r="H190" s="48">
        <v>3.7480171196</v>
      </c>
      <c r="I190" s="48">
        <v>0.34538</v>
      </c>
      <c r="J190" s="49">
        <v>0.2583218229</v>
      </c>
      <c r="K190" s="49">
        <v>0.02558</v>
      </c>
      <c r="L190" s="48">
        <v>0.9542889909253358</v>
      </c>
      <c r="M190" s="49">
        <v>0.1052323225</v>
      </c>
      <c r="N190" s="49">
        <v>0.00278</v>
      </c>
      <c r="O190" s="50"/>
      <c r="P190" s="54">
        <v>1582</v>
      </c>
      <c r="Q190" s="47">
        <v>80.87478</v>
      </c>
      <c r="R190" s="54">
        <v>1481</v>
      </c>
      <c r="S190" s="47">
        <v>81.37568</v>
      </c>
      <c r="T190" s="54">
        <v>1718</v>
      </c>
      <c r="U190" s="55">
        <v>25.27088</v>
      </c>
      <c r="V190" s="47">
        <v>93.61567635903918</v>
      </c>
      <c r="X190" s="52"/>
      <c r="Y190" s="52"/>
      <c r="Z190" s="52"/>
      <c r="AB190" s="52"/>
      <c r="AC190" s="52"/>
      <c r="AD190" s="52"/>
    </row>
    <row r="191" spans="1:30" s="51" customFormat="1" ht="12.75">
      <c r="A191" s="74" t="s">
        <v>988</v>
      </c>
      <c r="B191" s="53" t="s">
        <v>916</v>
      </c>
      <c r="C191" s="53"/>
      <c r="D191" s="47">
        <v>164.35421042338317</v>
      </c>
      <c r="E191" s="48">
        <v>0.7846747910905794</v>
      </c>
      <c r="F191" s="48">
        <v>0.7749646336919539</v>
      </c>
      <c r="G191" s="47"/>
      <c r="H191" s="48">
        <v>3.1113121267</v>
      </c>
      <c r="I191" s="48">
        <v>0.06394</v>
      </c>
      <c r="J191" s="49">
        <v>0.2399569501</v>
      </c>
      <c r="K191" s="49">
        <v>0.00686</v>
      </c>
      <c r="L191" s="48">
        <v>0.9027591634051404</v>
      </c>
      <c r="M191" s="49">
        <v>0.0939614368</v>
      </c>
      <c r="N191" s="49">
        <v>0.00154</v>
      </c>
      <c r="O191" s="50"/>
      <c r="P191" s="54">
        <v>1435</v>
      </c>
      <c r="Q191" s="47">
        <v>17.81872</v>
      </c>
      <c r="R191" s="54">
        <v>1386</v>
      </c>
      <c r="S191" s="47">
        <v>23.94376</v>
      </c>
      <c r="T191" s="54">
        <v>1507</v>
      </c>
      <c r="U191" s="55">
        <v>14.9349</v>
      </c>
      <c r="V191" s="47">
        <v>96.58536585365853</v>
      </c>
      <c r="X191" s="52"/>
      <c r="Y191" s="52"/>
      <c r="Z191" s="52"/>
      <c r="AB191" s="52"/>
      <c r="AC191" s="52"/>
      <c r="AD191" s="52"/>
    </row>
    <row r="192" spans="1:30" s="51" customFormat="1" ht="12.75">
      <c r="A192" s="74" t="s">
        <v>989</v>
      </c>
      <c r="B192" s="53" t="s">
        <v>916</v>
      </c>
      <c r="C192" s="53"/>
      <c r="D192" s="47">
        <v>302.0322001603906</v>
      </c>
      <c r="E192" s="48">
        <v>0.33974314563134406</v>
      </c>
      <c r="F192" s="48">
        <v>0.3363410065408094</v>
      </c>
      <c r="G192" s="47"/>
      <c r="H192" s="48">
        <v>5.5073083294</v>
      </c>
      <c r="I192" s="48">
        <v>0.20858</v>
      </c>
      <c r="J192" s="49">
        <v>0.3529040476</v>
      </c>
      <c r="K192" s="49">
        <v>0.01289</v>
      </c>
      <c r="L192" s="48">
        <v>0.9338711033998788</v>
      </c>
      <c r="M192" s="49">
        <v>0.1131906758</v>
      </c>
      <c r="N192" s="49">
        <v>0.00206</v>
      </c>
      <c r="O192" s="50"/>
      <c r="P192" s="54">
        <v>1902</v>
      </c>
      <c r="Q192" s="47">
        <v>41.61658</v>
      </c>
      <c r="R192" s="54">
        <v>1948</v>
      </c>
      <c r="S192" s="47">
        <v>41.13116</v>
      </c>
      <c r="T192" s="54">
        <v>1851</v>
      </c>
      <c r="U192" s="55">
        <v>19.47778</v>
      </c>
      <c r="V192" s="47">
        <v>102.4185068349106</v>
      </c>
      <c r="X192" s="52"/>
      <c r="Y192" s="52"/>
      <c r="Z192" s="52"/>
      <c r="AB192" s="52"/>
      <c r="AC192" s="52"/>
      <c r="AD192" s="52"/>
    </row>
    <row r="193" spans="1:30" s="51" customFormat="1" ht="12.75">
      <c r="A193" s="74" t="s">
        <v>990</v>
      </c>
      <c r="B193" s="53" t="s">
        <v>916</v>
      </c>
      <c r="C193" s="53"/>
      <c r="D193" s="47">
        <v>223.30441933612764</v>
      </c>
      <c r="E193" s="48">
        <v>0.33257703916239545</v>
      </c>
      <c r="F193" s="48">
        <v>0.3365112058853964</v>
      </c>
      <c r="G193" s="47"/>
      <c r="H193" s="48">
        <v>4.465084646</v>
      </c>
      <c r="I193" s="48">
        <v>0.07064</v>
      </c>
      <c r="J193" s="49">
        <v>0.3086479627</v>
      </c>
      <c r="K193" s="49">
        <v>0.0069</v>
      </c>
      <c r="L193" s="48">
        <v>0.8641522794837828</v>
      </c>
      <c r="M193" s="49">
        <v>0.1048435156</v>
      </c>
      <c r="N193" s="49">
        <v>0.00218</v>
      </c>
      <c r="O193" s="50"/>
      <c r="P193" s="54">
        <v>1725</v>
      </c>
      <c r="Q193" s="47">
        <v>15.81534</v>
      </c>
      <c r="R193" s="54">
        <v>1734</v>
      </c>
      <c r="S193" s="47">
        <v>22.45088</v>
      </c>
      <c r="T193" s="54">
        <v>1712</v>
      </c>
      <c r="U193" s="55">
        <v>20.62198</v>
      </c>
      <c r="V193" s="47">
        <v>100.52173913043478</v>
      </c>
      <c r="X193" s="52"/>
      <c r="Y193" s="52"/>
      <c r="Z193" s="52"/>
      <c r="AB193" s="52"/>
      <c r="AC193" s="52"/>
      <c r="AD193" s="52"/>
    </row>
    <row r="194" spans="1:30" s="51" customFormat="1" ht="12.75">
      <c r="A194" s="74" t="s">
        <v>991</v>
      </c>
      <c r="B194" s="53" t="s">
        <v>916</v>
      </c>
      <c r="C194" s="53"/>
      <c r="D194" s="47">
        <v>142.41824978411032</v>
      </c>
      <c r="E194" s="48">
        <v>0.38405344625729504</v>
      </c>
      <c r="F194" s="48">
        <v>0.37864444382567725</v>
      </c>
      <c r="G194" s="47"/>
      <c r="H194" s="48">
        <v>4.6278456943</v>
      </c>
      <c r="I194" s="48">
        <v>0.10097</v>
      </c>
      <c r="J194" s="49">
        <v>0.312808495</v>
      </c>
      <c r="K194" s="49">
        <v>0.00741</v>
      </c>
      <c r="L194" s="48">
        <v>0.8944678055008597</v>
      </c>
      <c r="M194" s="49">
        <v>0.1072249146</v>
      </c>
      <c r="N194" s="49">
        <v>0.00187</v>
      </c>
      <c r="O194" s="50"/>
      <c r="P194" s="54">
        <v>1754</v>
      </c>
      <c r="Q194" s="47">
        <v>21.27324</v>
      </c>
      <c r="R194" s="54">
        <v>1755</v>
      </c>
      <c r="S194" s="47">
        <v>23.10666</v>
      </c>
      <c r="T194" s="54">
        <v>1753</v>
      </c>
      <c r="U194" s="55">
        <v>16.98224</v>
      </c>
      <c r="V194" s="47">
        <v>100.0570125427594</v>
      </c>
      <c r="X194" s="52"/>
      <c r="Y194" s="52"/>
      <c r="Z194" s="52"/>
      <c r="AB194" s="52"/>
      <c r="AC194" s="52"/>
      <c r="AD194" s="52"/>
    </row>
    <row r="195" spans="1:30" s="51" customFormat="1" ht="12.75">
      <c r="A195" s="74" t="s">
        <v>992</v>
      </c>
      <c r="B195" s="53" t="s">
        <v>916</v>
      </c>
      <c r="C195" s="53"/>
      <c r="D195" s="47">
        <v>252.62099132396975</v>
      </c>
      <c r="E195" s="48">
        <v>0.3793842014692313</v>
      </c>
      <c r="F195" s="48">
        <v>0.37373819291903826</v>
      </c>
      <c r="G195" s="47"/>
      <c r="H195" s="48">
        <v>4.5599773531</v>
      </c>
      <c r="I195" s="48">
        <v>0.15534</v>
      </c>
      <c r="J195" s="49">
        <v>0.3184155795</v>
      </c>
      <c r="K195" s="49">
        <v>0.01309</v>
      </c>
      <c r="L195" s="48">
        <v>0.9403887011521663</v>
      </c>
      <c r="M195" s="49">
        <v>0.1038961619</v>
      </c>
      <c r="N195" s="49">
        <v>0.00184</v>
      </c>
      <c r="O195" s="50"/>
      <c r="P195" s="54">
        <v>1742</v>
      </c>
      <c r="Q195" s="47">
        <v>35.81092</v>
      </c>
      <c r="R195" s="54">
        <v>1782</v>
      </c>
      <c r="S195" s="47">
        <v>44.22794</v>
      </c>
      <c r="T195" s="54">
        <v>1695</v>
      </c>
      <c r="U195" s="55">
        <v>18.16342</v>
      </c>
      <c r="V195" s="47">
        <v>102.29621125143512</v>
      </c>
      <c r="X195" s="52"/>
      <c r="Y195" s="52"/>
      <c r="Z195" s="52"/>
      <c r="AB195" s="52"/>
      <c r="AC195" s="52"/>
      <c r="AD195" s="52"/>
    </row>
    <row r="196" spans="1:30" s="51" customFormat="1" ht="12.75">
      <c r="A196" s="74" t="s">
        <v>993</v>
      </c>
      <c r="B196" s="53" t="s">
        <v>916</v>
      </c>
      <c r="C196" s="53"/>
      <c r="D196" s="47">
        <v>110.91007084737895</v>
      </c>
      <c r="E196" s="48">
        <v>0.31084967424249427</v>
      </c>
      <c r="F196" s="48">
        <v>0.30602518757110575</v>
      </c>
      <c r="G196" s="47"/>
      <c r="H196" s="48">
        <v>4.633352032</v>
      </c>
      <c r="I196" s="48">
        <v>0.13815</v>
      </c>
      <c r="J196" s="49">
        <v>0.3144771479</v>
      </c>
      <c r="K196" s="49">
        <v>0.00901</v>
      </c>
      <c r="L196" s="48">
        <v>0.9217381288425879</v>
      </c>
      <c r="M196" s="49">
        <v>0.1068139899</v>
      </c>
      <c r="N196" s="49">
        <v>0.0017</v>
      </c>
      <c r="O196" s="50"/>
      <c r="P196" s="54">
        <v>1755</v>
      </c>
      <c r="Q196" s="47">
        <v>30.24358</v>
      </c>
      <c r="R196" s="54">
        <v>1763</v>
      </c>
      <c r="S196" s="47">
        <v>29.19536</v>
      </c>
      <c r="T196" s="54">
        <v>1746</v>
      </c>
      <c r="U196" s="55">
        <v>16.09002</v>
      </c>
      <c r="V196" s="47">
        <v>100.45584045584046</v>
      </c>
      <c r="X196" s="52"/>
      <c r="Y196" s="52"/>
      <c r="Z196" s="52"/>
      <c r="AB196" s="52"/>
      <c r="AC196" s="52"/>
      <c r="AD196" s="52"/>
    </row>
    <row r="197" spans="1:30" s="51" customFormat="1" ht="12.75">
      <c r="A197" s="74" t="s">
        <v>994</v>
      </c>
      <c r="B197" s="53" t="s">
        <v>916</v>
      </c>
      <c r="C197" s="53"/>
      <c r="D197" s="47">
        <v>178.00908733637556</v>
      </c>
      <c r="E197" s="48">
        <v>0.7473432063999569</v>
      </c>
      <c r="F197" s="48">
        <v>0.7365303444339826</v>
      </c>
      <c r="G197" s="47"/>
      <c r="H197" s="48">
        <v>4.6339560535</v>
      </c>
      <c r="I197" s="48">
        <v>0.15823</v>
      </c>
      <c r="J197" s="49">
        <v>0.317370869</v>
      </c>
      <c r="K197" s="49">
        <v>0.01336</v>
      </c>
      <c r="L197" s="48">
        <v>0.9384262751840948</v>
      </c>
      <c r="M197" s="49">
        <v>0.1059067175</v>
      </c>
      <c r="N197" s="49">
        <v>0.00194</v>
      </c>
      <c r="O197" s="50"/>
      <c r="P197" s="54">
        <v>1755</v>
      </c>
      <c r="Q197" s="47">
        <v>33.27008</v>
      </c>
      <c r="R197" s="54">
        <v>1777</v>
      </c>
      <c r="S197" s="47">
        <v>41.54166</v>
      </c>
      <c r="T197" s="54">
        <v>1730</v>
      </c>
      <c r="U197" s="55">
        <v>17.64918</v>
      </c>
      <c r="V197" s="47">
        <v>101.25356125356126</v>
      </c>
      <c r="X197" s="52"/>
      <c r="Y197" s="52"/>
      <c r="Z197" s="52"/>
      <c r="AB197" s="52"/>
      <c r="AC197" s="52"/>
      <c r="AD197" s="52"/>
    </row>
    <row r="198" spans="1:30" s="51" customFormat="1" ht="12.75">
      <c r="A198" s="74" t="s">
        <v>995</v>
      </c>
      <c r="B198" s="53" t="s">
        <v>916</v>
      </c>
      <c r="C198" s="53"/>
      <c r="D198" s="47">
        <v>133.39343594511462</v>
      </c>
      <c r="E198" s="48">
        <v>0.510177503471083</v>
      </c>
      <c r="F198" s="48">
        <v>0.4680885599247374</v>
      </c>
      <c r="G198" s="47"/>
      <c r="H198" s="48">
        <v>3.7392941604</v>
      </c>
      <c r="I198" s="48">
        <v>0.35757</v>
      </c>
      <c r="J198" s="49">
        <v>0.2996680083</v>
      </c>
      <c r="K198" s="49">
        <v>0.0222</v>
      </c>
      <c r="L198" s="48">
        <v>0.9336268797298388</v>
      </c>
      <c r="M198" s="49">
        <v>0.0903884563</v>
      </c>
      <c r="N198" s="49">
        <v>0.00356</v>
      </c>
      <c r="O198" s="50"/>
      <c r="P198" s="54">
        <v>1580</v>
      </c>
      <c r="Q198" s="47">
        <v>87.2413</v>
      </c>
      <c r="R198" s="54">
        <v>1690</v>
      </c>
      <c r="S198" s="47">
        <v>72.32378</v>
      </c>
      <c r="T198" s="54">
        <v>1434</v>
      </c>
      <c r="U198" s="55">
        <v>32.621</v>
      </c>
      <c r="V198" s="47">
        <v>106.9620253164557</v>
      </c>
      <c r="X198" s="52"/>
      <c r="Y198" s="52"/>
      <c r="Z198" s="52"/>
      <c r="AB198" s="52"/>
      <c r="AC198" s="52"/>
      <c r="AD198" s="52"/>
    </row>
    <row r="199" spans="1:30" s="51" customFormat="1" ht="12.75">
      <c r="A199" s="74" t="s">
        <v>996</v>
      </c>
      <c r="B199" s="53" t="s">
        <v>916</v>
      </c>
      <c r="C199" s="53"/>
      <c r="D199" s="47">
        <v>299.27804933627056</v>
      </c>
      <c r="E199" s="48">
        <v>0.5423308337402871</v>
      </c>
      <c r="F199" s="48">
        <v>0.538781781457291</v>
      </c>
      <c r="G199" s="47"/>
      <c r="H199" s="48">
        <v>9.0117623742</v>
      </c>
      <c r="I199" s="48">
        <v>0.44364</v>
      </c>
      <c r="J199" s="49">
        <v>0.4369833294</v>
      </c>
      <c r="K199" s="49">
        <v>0.01799</v>
      </c>
      <c r="L199" s="48">
        <v>0.9541862371823474</v>
      </c>
      <c r="M199" s="49">
        <v>0.149444693</v>
      </c>
      <c r="N199" s="49">
        <v>0.00203</v>
      </c>
      <c r="O199" s="50"/>
      <c r="P199" s="54">
        <v>2339</v>
      </c>
      <c r="Q199" s="47">
        <v>63.89844</v>
      </c>
      <c r="R199" s="54">
        <v>2337</v>
      </c>
      <c r="S199" s="47">
        <v>53.42494</v>
      </c>
      <c r="T199" s="54">
        <v>2340</v>
      </c>
      <c r="U199" s="55">
        <v>17.74912</v>
      </c>
      <c r="V199" s="47">
        <v>99.91449337323643</v>
      </c>
      <c r="X199" s="52"/>
      <c r="Y199" s="52"/>
      <c r="Z199" s="52"/>
      <c r="AB199" s="52"/>
      <c r="AC199" s="52"/>
      <c r="AD199" s="52"/>
    </row>
    <row r="200" spans="1:30" s="51" customFormat="1" ht="12.75">
      <c r="A200" s="74" t="s">
        <v>997</v>
      </c>
      <c r="B200" s="53" t="s">
        <v>916</v>
      </c>
      <c r="C200" s="53"/>
      <c r="D200" s="47">
        <v>114.75251359616216</v>
      </c>
      <c r="E200" s="48">
        <v>0.35552441004654034</v>
      </c>
      <c r="F200" s="48">
        <v>0.3516039065981773</v>
      </c>
      <c r="G200" s="47"/>
      <c r="H200" s="48">
        <v>4.3715768841</v>
      </c>
      <c r="I200" s="48">
        <v>0.12598</v>
      </c>
      <c r="J200" s="49">
        <v>0.2990676997</v>
      </c>
      <c r="K200" s="49">
        <v>0.00886</v>
      </c>
      <c r="L200" s="48">
        <v>0.9049821790157915</v>
      </c>
      <c r="M200" s="49">
        <v>0.106088729</v>
      </c>
      <c r="N200" s="49">
        <v>0.00202</v>
      </c>
      <c r="O200" s="50"/>
      <c r="P200" s="54">
        <v>1707</v>
      </c>
      <c r="Q200" s="47">
        <v>29.69448</v>
      </c>
      <c r="R200" s="54">
        <v>1687</v>
      </c>
      <c r="S200" s="47">
        <v>30.18122</v>
      </c>
      <c r="T200" s="54">
        <v>1733</v>
      </c>
      <c r="U200" s="55">
        <v>19.9592</v>
      </c>
      <c r="V200" s="47">
        <v>98.82835383714118</v>
      </c>
      <c r="X200" s="52"/>
      <c r="Y200" s="52"/>
      <c r="Z200" s="52"/>
      <c r="AB200" s="52"/>
      <c r="AC200" s="52"/>
      <c r="AD200" s="52"/>
    </row>
    <row r="201" spans="1:30" s="51" customFormat="1" ht="12.75">
      <c r="A201" s="74" t="s">
        <v>998</v>
      </c>
      <c r="B201" s="53" t="s">
        <v>916</v>
      </c>
      <c r="C201" s="53"/>
      <c r="D201" s="47">
        <v>268.1883552947546</v>
      </c>
      <c r="E201" s="48">
        <v>0.3111250681979627</v>
      </c>
      <c r="F201" s="48">
        <v>0.3063168547060347</v>
      </c>
      <c r="G201" s="47"/>
      <c r="H201" s="48">
        <v>4.7787554963</v>
      </c>
      <c r="I201" s="48">
        <v>0.18844</v>
      </c>
      <c r="J201" s="49">
        <v>0.3206528729</v>
      </c>
      <c r="K201" s="49">
        <v>0.01194</v>
      </c>
      <c r="L201" s="48">
        <v>0.9443740434186862</v>
      </c>
      <c r="M201" s="49">
        <v>0.1081126457</v>
      </c>
      <c r="N201" s="49">
        <v>0.0016</v>
      </c>
      <c r="O201" s="50"/>
      <c r="P201" s="54">
        <v>1781</v>
      </c>
      <c r="Q201" s="47">
        <v>40.57234</v>
      </c>
      <c r="R201" s="54">
        <v>1793</v>
      </c>
      <c r="S201" s="47">
        <v>38.59996</v>
      </c>
      <c r="T201" s="54">
        <v>1768</v>
      </c>
      <c r="U201" s="55">
        <v>15.17236</v>
      </c>
      <c r="V201" s="47">
        <v>100.67377877596856</v>
      </c>
      <c r="X201" s="52"/>
      <c r="Y201" s="52"/>
      <c r="Z201" s="52"/>
      <c r="AB201" s="52"/>
      <c r="AC201" s="52"/>
      <c r="AD201" s="52"/>
    </row>
    <row r="202" spans="1:30" s="51" customFormat="1" ht="12.75">
      <c r="A202" s="74" t="s">
        <v>999</v>
      </c>
      <c r="B202" s="53" t="s">
        <v>916</v>
      </c>
      <c r="C202" s="53"/>
      <c r="D202" s="47">
        <v>221.32698966916865</v>
      </c>
      <c r="E202" s="48">
        <v>0.3297201339903007</v>
      </c>
      <c r="F202" s="48">
        <v>0.3263823192629541</v>
      </c>
      <c r="G202" s="47"/>
      <c r="H202" s="48">
        <v>4.4880471419</v>
      </c>
      <c r="I202" s="48">
        <v>0.08644</v>
      </c>
      <c r="J202" s="49">
        <v>0.3106119444</v>
      </c>
      <c r="K202" s="49">
        <v>0.00809</v>
      </c>
      <c r="L202" s="48">
        <v>0.8938938039950577</v>
      </c>
      <c r="M202" s="49">
        <v>0.1048015909</v>
      </c>
      <c r="N202" s="49">
        <v>0.00201</v>
      </c>
      <c r="O202" s="50"/>
      <c r="P202" s="54">
        <v>1729</v>
      </c>
      <c r="Q202" s="47">
        <v>20.12744</v>
      </c>
      <c r="R202" s="54">
        <v>1744</v>
      </c>
      <c r="S202" s="47">
        <v>27.4399</v>
      </c>
      <c r="T202" s="54">
        <v>1711</v>
      </c>
      <c r="U202" s="55">
        <v>19.87396</v>
      </c>
      <c r="V202" s="47">
        <v>100.86755349913243</v>
      </c>
      <c r="X202" s="52"/>
      <c r="Y202" s="52"/>
      <c r="Z202" s="52"/>
      <c r="AB202" s="52"/>
      <c r="AC202" s="52"/>
      <c r="AD202" s="52"/>
    </row>
    <row r="203" spans="1:30" s="51" customFormat="1" ht="12.75">
      <c r="A203" s="74" t="s">
        <v>1000</v>
      </c>
      <c r="B203" s="53" t="s">
        <v>916</v>
      </c>
      <c r="C203" s="53"/>
      <c r="D203" s="47">
        <v>103.40482373373499</v>
      </c>
      <c r="E203" s="48">
        <v>0.4441885824077924</v>
      </c>
      <c r="F203" s="48">
        <v>0.440672135419786</v>
      </c>
      <c r="G203" s="47"/>
      <c r="H203" s="48">
        <v>4.5312671812</v>
      </c>
      <c r="I203" s="48">
        <v>0.09063</v>
      </c>
      <c r="J203" s="49">
        <v>0.311365999</v>
      </c>
      <c r="K203" s="49">
        <v>0.0106</v>
      </c>
      <c r="L203" s="48">
        <v>0.9239602697690426</v>
      </c>
      <c r="M203" s="49">
        <v>0.1054795181</v>
      </c>
      <c r="N203" s="49">
        <v>0.00184</v>
      </c>
      <c r="O203" s="50"/>
      <c r="P203" s="54">
        <v>1737</v>
      </c>
      <c r="Q203" s="47">
        <v>19.31924</v>
      </c>
      <c r="R203" s="54">
        <v>1747</v>
      </c>
      <c r="S203" s="47">
        <v>33.02182</v>
      </c>
      <c r="T203" s="54">
        <v>1723</v>
      </c>
      <c r="U203" s="55">
        <v>16.72974</v>
      </c>
      <c r="V203" s="47">
        <v>100.57570523891766</v>
      </c>
      <c r="X203" s="52"/>
      <c r="Y203" s="52"/>
      <c r="Z203" s="52"/>
      <c r="AB203" s="52"/>
      <c r="AC203" s="52"/>
      <c r="AD203" s="52"/>
    </row>
    <row r="204" spans="1:30" s="51" customFormat="1" ht="12.75">
      <c r="A204" s="74" t="s">
        <v>1001</v>
      </c>
      <c r="B204" s="53" t="s">
        <v>916</v>
      </c>
      <c r="C204" s="53"/>
      <c r="D204" s="47">
        <v>293.6463004593289</v>
      </c>
      <c r="E204" s="48">
        <v>0.5544371406454273</v>
      </c>
      <c r="F204" s="48">
        <v>0.5495520725759443</v>
      </c>
      <c r="G204" s="47"/>
      <c r="H204" s="48">
        <v>3.1426201435</v>
      </c>
      <c r="I204" s="48">
        <v>0.12061</v>
      </c>
      <c r="J204" s="49">
        <v>0.2487780331</v>
      </c>
      <c r="K204" s="49">
        <v>0.00887</v>
      </c>
      <c r="L204" s="48">
        <v>0.9071255626480875</v>
      </c>
      <c r="M204" s="49">
        <v>0.0916454533</v>
      </c>
      <c r="N204" s="49">
        <v>0.00197</v>
      </c>
      <c r="O204" s="50"/>
      <c r="P204" s="54">
        <v>1443</v>
      </c>
      <c r="Q204" s="47">
        <v>30.74254</v>
      </c>
      <c r="R204" s="54">
        <v>1432</v>
      </c>
      <c r="S204" s="47">
        <v>28.37046</v>
      </c>
      <c r="T204" s="54">
        <v>1460</v>
      </c>
      <c r="U204" s="55">
        <v>17.50156</v>
      </c>
      <c r="V204" s="47">
        <v>99.23769923769923</v>
      </c>
      <c r="X204" s="52"/>
      <c r="Y204" s="52"/>
      <c r="Z204" s="52"/>
      <c r="AB204" s="52"/>
      <c r="AC204" s="52"/>
      <c r="AD204" s="52"/>
    </row>
    <row r="205" spans="1:30" s="51" customFormat="1" ht="12.75">
      <c r="A205" s="74" t="s">
        <v>1002</v>
      </c>
      <c r="B205" s="53" t="s">
        <v>916</v>
      </c>
      <c r="C205" s="53"/>
      <c r="D205" s="47">
        <v>133.6531668395299</v>
      </c>
      <c r="E205" s="48">
        <v>0.3425197737484623</v>
      </c>
      <c r="F205" s="48">
        <v>0.3391558958824795</v>
      </c>
      <c r="G205" s="47"/>
      <c r="H205" s="48">
        <v>4.8503670159</v>
      </c>
      <c r="I205" s="48">
        <v>0.12147</v>
      </c>
      <c r="J205" s="49">
        <v>0.3218071871</v>
      </c>
      <c r="K205" s="49">
        <v>0.00985</v>
      </c>
      <c r="L205" s="48">
        <v>0.924195549542647</v>
      </c>
      <c r="M205" s="49">
        <v>0.1093411471</v>
      </c>
      <c r="N205" s="49">
        <v>0.00177</v>
      </c>
      <c r="O205" s="50"/>
      <c r="P205" s="54">
        <v>1794</v>
      </c>
      <c r="Q205" s="47">
        <v>25.97746</v>
      </c>
      <c r="R205" s="54">
        <v>1799</v>
      </c>
      <c r="S205" s="47">
        <v>31.84396</v>
      </c>
      <c r="T205" s="54">
        <v>1788</v>
      </c>
      <c r="U205" s="55">
        <v>16.78186</v>
      </c>
      <c r="V205" s="47">
        <v>100.27870680044592</v>
      </c>
      <c r="X205" s="52"/>
      <c r="Y205" s="52"/>
      <c r="Z205" s="52"/>
      <c r="AB205" s="52"/>
      <c r="AC205" s="52"/>
      <c r="AD205" s="52"/>
    </row>
    <row r="206" spans="1:30" s="51" customFormat="1" ht="12.75">
      <c r="A206" s="74" t="s">
        <v>1003</v>
      </c>
      <c r="B206" s="53" t="s">
        <v>916</v>
      </c>
      <c r="C206" s="53"/>
      <c r="D206" s="47">
        <v>197.61199219637143</v>
      </c>
      <c r="E206" s="48">
        <v>0.4383251372933786</v>
      </c>
      <c r="F206" s="48">
        <v>0.4322958249746272</v>
      </c>
      <c r="G206" s="47"/>
      <c r="H206" s="48">
        <v>4.5970108908</v>
      </c>
      <c r="I206" s="48">
        <v>0.13367</v>
      </c>
      <c r="J206" s="49">
        <v>0.3142105424</v>
      </c>
      <c r="K206" s="49">
        <v>0.01076</v>
      </c>
      <c r="L206" s="48">
        <v>0.9337177196166024</v>
      </c>
      <c r="M206" s="49">
        <v>0.1063282825</v>
      </c>
      <c r="N206" s="49">
        <v>0.00169</v>
      </c>
      <c r="O206" s="50"/>
      <c r="P206" s="54">
        <v>1749</v>
      </c>
      <c r="Q206" s="47">
        <v>29.39444</v>
      </c>
      <c r="R206" s="54">
        <v>1761</v>
      </c>
      <c r="S206" s="47">
        <v>34.85938</v>
      </c>
      <c r="T206" s="54">
        <v>1737</v>
      </c>
      <c r="U206" s="55">
        <v>16.03166</v>
      </c>
      <c r="V206" s="47">
        <v>100.68610634648371</v>
      </c>
      <c r="X206" s="52"/>
      <c r="Y206" s="52"/>
      <c r="Z206" s="52"/>
      <c r="AB206" s="52"/>
      <c r="AC206" s="52"/>
      <c r="AD206" s="52"/>
    </row>
    <row r="207" spans="1:30" s="51" customFormat="1" ht="12.75">
      <c r="A207" s="74" t="s">
        <v>1004</v>
      </c>
      <c r="B207" s="53" t="s">
        <v>916</v>
      </c>
      <c r="C207" s="53"/>
      <c r="D207" s="47">
        <v>220.81613552071187</v>
      </c>
      <c r="E207" s="48">
        <v>0.5153501864753349</v>
      </c>
      <c r="F207" s="48">
        <v>0.5089257736667232</v>
      </c>
      <c r="G207" s="47"/>
      <c r="H207" s="48">
        <v>4.4095026528</v>
      </c>
      <c r="I207" s="48">
        <v>0.13741</v>
      </c>
      <c r="J207" s="49">
        <v>0.3101499141</v>
      </c>
      <c r="K207" s="49">
        <v>0.00851</v>
      </c>
      <c r="L207" s="48">
        <v>0.9319331770446315</v>
      </c>
      <c r="M207" s="49">
        <v>0.1030584713</v>
      </c>
      <c r="N207" s="49">
        <v>0.0014</v>
      </c>
      <c r="O207" s="50"/>
      <c r="P207" s="54">
        <v>1714</v>
      </c>
      <c r="Q207" s="47">
        <v>30.86668</v>
      </c>
      <c r="R207" s="54">
        <v>1741</v>
      </c>
      <c r="S207" s="47">
        <v>27.63166</v>
      </c>
      <c r="T207" s="54">
        <v>1680</v>
      </c>
      <c r="U207" s="55">
        <v>13.22728</v>
      </c>
      <c r="V207" s="47">
        <v>101.57526254375728</v>
      </c>
      <c r="X207" s="52"/>
      <c r="Y207" s="52"/>
      <c r="Z207" s="52"/>
      <c r="AB207" s="52"/>
      <c r="AC207" s="52"/>
      <c r="AD207" s="52"/>
    </row>
    <row r="208" spans="1:30" s="51" customFormat="1" ht="12.75">
      <c r="A208" s="74" t="s">
        <v>1005</v>
      </c>
      <c r="B208" s="53" t="s">
        <v>916</v>
      </c>
      <c r="C208" s="53"/>
      <c r="D208" s="47">
        <v>63.21401977358185</v>
      </c>
      <c r="E208" s="48">
        <v>0.331654254062174</v>
      </c>
      <c r="F208" s="48">
        <v>0.3287921731260434</v>
      </c>
      <c r="G208" s="47"/>
      <c r="H208" s="48">
        <v>4.4516941542</v>
      </c>
      <c r="I208" s="48">
        <v>0.22907</v>
      </c>
      <c r="J208" s="49">
        <v>0.3119918159</v>
      </c>
      <c r="K208" s="49">
        <v>0.00937</v>
      </c>
      <c r="L208" s="48">
        <v>0.8132045838549735</v>
      </c>
      <c r="M208" s="49">
        <v>0.1034844536</v>
      </c>
      <c r="N208" s="49">
        <v>0.00425</v>
      </c>
      <c r="O208" s="50"/>
      <c r="P208" s="54">
        <v>1722</v>
      </c>
      <c r="Q208" s="47">
        <v>49.17114</v>
      </c>
      <c r="R208" s="54">
        <v>1751</v>
      </c>
      <c r="S208" s="47">
        <v>29.22454</v>
      </c>
      <c r="T208" s="54">
        <v>1688</v>
      </c>
      <c r="U208" s="55">
        <v>38.47884</v>
      </c>
      <c r="V208" s="47">
        <v>101.68408826945411</v>
      </c>
      <c r="X208" s="52"/>
      <c r="Y208" s="52"/>
      <c r="Z208" s="52"/>
      <c r="AB208" s="52"/>
      <c r="AC208" s="52"/>
      <c r="AD208" s="52"/>
    </row>
    <row r="209" spans="1:30" s="51" customFormat="1" ht="12.75">
      <c r="A209" s="74" t="s">
        <v>1006</v>
      </c>
      <c r="B209" s="53" t="s">
        <v>916</v>
      </c>
      <c r="C209" s="53"/>
      <c r="D209" s="47">
        <v>484.8357143203721</v>
      </c>
      <c r="E209" s="48">
        <v>0.4840408073381739</v>
      </c>
      <c r="F209" s="48">
        <v>0.45346897655575696</v>
      </c>
      <c r="G209" s="47"/>
      <c r="H209" s="48">
        <v>3.3196041533</v>
      </c>
      <c r="I209" s="48">
        <v>0.12622</v>
      </c>
      <c r="J209" s="49">
        <v>0.2650586418</v>
      </c>
      <c r="K209" s="49">
        <v>0.01008</v>
      </c>
      <c r="L209" s="48">
        <v>0.9243480799717709</v>
      </c>
      <c r="M209" s="49">
        <v>0.0908210277</v>
      </c>
      <c r="N209" s="49">
        <v>0.00181</v>
      </c>
      <c r="O209" s="50"/>
      <c r="P209" s="54">
        <v>1486</v>
      </c>
      <c r="Q209" s="47">
        <v>32.64336</v>
      </c>
      <c r="R209" s="54">
        <v>1516</v>
      </c>
      <c r="S209" s="47">
        <v>33.31236</v>
      </c>
      <c r="T209" s="54">
        <v>1443</v>
      </c>
      <c r="U209" s="55">
        <v>16.66976</v>
      </c>
      <c r="V209" s="47">
        <v>102.01884253028264</v>
      </c>
      <c r="X209" s="52"/>
      <c r="Y209" s="52"/>
      <c r="Z209" s="52"/>
      <c r="AB209" s="52"/>
      <c r="AC209" s="52"/>
      <c r="AD209" s="52"/>
    </row>
    <row r="210" spans="1:30" s="51" customFormat="1" ht="12.75">
      <c r="A210" s="74" t="s">
        <v>1007</v>
      </c>
      <c r="B210" s="53" t="s">
        <v>916</v>
      </c>
      <c r="C210" s="53"/>
      <c r="D210" s="47">
        <v>149.24487771479977</v>
      </c>
      <c r="E210" s="48">
        <v>0.49498129448625705</v>
      </c>
      <c r="F210" s="48">
        <v>0.4932686620022822</v>
      </c>
      <c r="G210" s="47"/>
      <c r="H210" s="48">
        <v>4.6180220087</v>
      </c>
      <c r="I210" s="48">
        <v>0.32799</v>
      </c>
      <c r="J210" s="49">
        <v>0.3117332095</v>
      </c>
      <c r="K210" s="49">
        <v>0.02112</v>
      </c>
      <c r="L210" s="48">
        <v>0.9550463826368327</v>
      </c>
      <c r="M210" s="49">
        <v>0.1073342112</v>
      </c>
      <c r="N210" s="49">
        <v>0.00228</v>
      </c>
      <c r="O210" s="50"/>
      <c r="P210" s="54">
        <v>1753</v>
      </c>
      <c r="Q210" s="47">
        <v>69.07772</v>
      </c>
      <c r="R210" s="54">
        <v>1749</v>
      </c>
      <c r="S210" s="47">
        <v>65.75968</v>
      </c>
      <c r="T210" s="54">
        <v>1755</v>
      </c>
      <c r="U210" s="55">
        <v>20.69996</v>
      </c>
      <c r="V210" s="47">
        <v>99.7718197375927</v>
      </c>
      <c r="X210" s="52"/>
      <c r="Y210" s="52"/>
      <c r="Z210" s="52"/>
      <c r="AB210" s="52"/>
      <c r="AC210" s="52"/>
      <c r="AD210" s="52"/>
    </row>
    <row r="211" spans="1:30" s="51" customFormat="1" ht="12.75">
      <c r="A211" s="74" t="s">
        <v>1008</v>
      </c>
      <c r="B211" s="53" t="s">
        <v>916</v>
      </c>
      <c r="C211" s="53"/>
      <c r="D211" s="47">
        <v>367.0592162025169</v>
      </c>
      <c r="E211" s="48">
        <v>0.35968936808045543</v>
      </c>
      <c r="F211" s="48">
        <v>0.3612482314064188</v>
      </c>
      <c r="G211" s="47"/>
      <c r="H211" s="48">
        <v>4.6309220753</v>
      </c>
      <c r="I211" s="48">
        <v>0.15102</v>
      </c>
      <c r="J211" s="49">
        <v>0.3146999489</v>
      </c>
      <c r="K211" s="49">
        <v>0.00937</v>
      </c>
      <c r="L211" s="48">
        <v>0.9087217257954067</v>
      </c>
      <c r="M211" s="49">
        <v>0.1066827729</v>
      </c>
      <c r="N211" s="49">
        <v>0.00207</v>
      </c>
      <c r="O211" s="50"/>
      <c r="P211" s="54">
        <v>1755</v>
      </c>
      <c r="Q211" s="47">
        <v>33.07208</v>
      </c>
      <c r="R211" s="54">
        <v>1764</v>
      </c>
      <c r="S211" s="47">
        <v>30.38544</v>
      </c>
      <c r="T211" s="54">
        <v>1743</v>
      </c>
      <c r="U211" s="55">
        <v>19.58094</v>
      </c>
      <c r="V211" s="47">
        <v>100.51282051282051</v>
      </c>
      <c r="X211" s="52"/>
      <c r="Y211" s="52"/>
      <c r="Z211" s="52"/>
      <c r="AB211" s="52"/>
      <c r="AC211" s="52"/>
      <c r="AD211" s="52"/>
    </row>
    <row r="212" spans="1:30" s="51" customFormat="1" ht="12.75">
      <c r="A212" s="74" t="s">
        <v>1009</v>
      </c>
      <c r="B212" s="53" t="s">
        <v>916</v>
      </c>
      <c r="C212" s="53"/>
      <c r="D212" s="47">
        <v>96.11576098861008</v>
      </c>
      <c r="E212" s="48">
        <v>1.007375154856131</v>
      </c>
      <c r="F212" s="48">
        <v>1.0022855491377944</v>
      </c>
      <c r="G212" s="47"/>
      <c r="H212" s="48">
        <v>3.0775610165</v>
      </c>
      <c r="I212" s="48">
        <v>0.22846</v>
      </c>
      <c r="J212" s="49">
        <v>0.2488231094</v>
      </c>
      <c r="K212" s="49">
        <v>0.01206</v>
      </c>
      <c r="L212" s="48">
        <v>0.8619991225045167</v>
      </c>
      <c r="M212" s="49">
        <v>0.0897402821</v>
      </c>
      <c r="N212" s="49">
        <v>0.00405</v>
      </c>
      <c r="O212" s="50"/>
      <c r="P212" s="54">
        <v>1427</v>
      </c>
      <c r="Q212" s="47">
        <v>63.89154</v>
      </c>
      <c r="R212" s="54">
        <v>1432</v>
      </c>
      <c r="S212" s="47">
        <v>41.9029</v>
      </c>
      <c r="T212" s="54">
        <v>1420</v>
      </c>
      <c r="U212" s="55">
        <v>38.69444</v>
      </c>
      <c r="V212" s="47">
        <v>100.35038542396637</v>
      </c>
      <c r="X212" s="52"/>
      <c r="Y212" s="52"/>
      <c r="Z212" s="52"/>
      <c r="AB212" s="52"/>
      <c r="AC212" s="52"/>
      <c r="AD212" s="52"/>
    </row>
    <row r="213" spans="1:30" s="51" customFormat="1" ht="12.75">
      <c r="A213" s="74" t="s">
        <v>1010</v>
      </c>
      <c r="B213" s="53" t="s">
        <v>916</v>
      </c>
      <c r="C213" s="53"/>
      <c r="D213" s="47">
        <v>344.3938010839414</v>
      </c>
      <c r="E213" s="48">
        <v>0.5126874151587162</v>
      </c>
      <c r="F213" s="48">
        <v>0.5112059429897926</v>
      </c>
      <c r="G213" s="47"/>
      <c r="H213" s="48">
        <v>3.1928148503</v>
      </c>
      <c r="I213" s="48">
        <v>0.16244</v>
      </c>
      <c r="J213" s="49">
        <v>0.2559022554</v>
      </c>
      <c r="K213" s="49">
        <v>0.01157</v>
      </c>
      <c r="L213" s="48">
        <v>0.9084181645328657</v>
      </c>
      <c r="M213" s="49">
        <v>0.0905084203</v>
      </c>
      <c r="N213" s="49">
        <v>0.00254</v>
      </c>
      <c r="O213" s="50"/>
      <c r="P213" s="54">
        <v>1455</v>
      </c>
      <c r="Q213" s="47">
        <v>41.07804</v>
      </c>
      <c r="R213" s="54">
        <v>1469</v>
      </c>
      <c r="S213" s="47">
        <v>36.88958</v>
      </c>
      <c r="T213" s="54">
        <v>1436</v>
      </c>
      <c r="U213" s="55">
        <v>22.366</v>
      </c>
      <c r="V213" s="47">
        <v>100.96219931271476</v>
      </c>
      <c r="X213" s="52"/>
      <c r="Y213" s="52"/>
      <c r="Z213" s="52"/>
      <c r="AB213" s="52"/>
      <c r="AC213" s="52"/>
      <c r="AD213" s="52"/>
    </row>
    <row r="214" spans="1:30" s="51" customFormat="1" ht="12.75">
      <c r="A214" s="74" t="s">
        <v>1011</v>
      </c>
      <c r="B214" s="53" t="s">
        <v>916</v>
      </c>
      <c r="C214" s="53"/>
      <c r="D214" s="47">
        <v>132.87411612144115</v>
      </c>
      <c r="E214" s="48">
        <v>0.3127293921714106</v>
      </c>
      <c r="F214" s="48">
        <v>0.3123567149373827</v>
      </c>
      <c r="G214" s="47"/>
      <c r="H214" s="48">
        <v>4.6903453021</v>
      </c>
      <c r="I214" s="48">
        <v>0.18796</v>
      </c>
      <c r="J214" s="49">
        <v>0.3152475888</v>
      </c>
      <c r="K214" s="49">
        <v>0.0127</v>
      </c>
      <c r="L214" s="48">
        <v>0.953301707157555</v>
      </c>
      <c r="M214" s="49">
        <v>0.1078925967</v>
      </c>
      <c r="N214" s="49">
        <v>0.00142</v>
      </c>
      <c r="O214" s="50"/>
      <c r="P214" s="54">
        <v>1766</v>
      </c>
      <c r="Q214" s="47">
        <v>40.88318</v>
      </c>
      <c r="R214" s="54">
        <v>1766</v>
      </c>
      <c r="S214" s="47">
        <v>41.11572</v>
      </c>
      <c r="T214" s="54">
        <v>1764</v>
      </c>
      <c r="U214" s="55">
        <v>13.4874</v>
      </c>
      <c r="V214" s="47">
        <v>100</v>
      </c>
      <c r="X214" s="52"/>
      <c r="Y214" s="52"/>
      <c r="Z214" s="52"/>
      <c r="AB214" s="52"/>
      <c r="AC214" s="52"/>
      <c r="AD214" s="52"/>
    </row>
    <row r="215" spans="1:30" s="51" customFormat="1" ht="12.75">
      <c r="A215" s="74" t="s">
        <v>1012</v>
      </c>
      <c r="B215" s="53" t="s">
        <v>916</v>
      </c>
      <c r="C215" s="53"/>
      <c r="D215" s="47">
        <v>265.4056942008614</v>
      </c>
      <c r="E215" s="48">
        <v>0.3078092462489796</v>
      </c>
      <c r="F215" s="48">
        <v>0.3073791993683229</v>
      </c>
      <c r="G215" s="47"/>
      <c r="H215" s="48">
        <v>4.516380264</v>
      </c>
      <c r="I215" s="48">
        <v>0.15127</v>
      </c>
      <c r="J215" s="49">
        <v>0.3111777532</v>
      </c>
      <c r="K215" s="49">
        <v>0.01185</v>
      </c>
      <c r="L215" s="48">
        <v>0.9635556602045763</v>
      </c>
      <c r="M215" s="49">
        <v>0.1052546645</v>
      </c>
      <c r="N215" s="49">
        <v>0.00102</v>
      </c>
      <c r="O215" s="50"/>
      <c r="P215" s="54">
        <v>1734</v>
      </c>
      <c r="Q215" s="47">
        <v>33.5604</v>
      </c>
      <c r="R215" s="54">
        <v>1746</v>
      </c>
      <c r="S215" s="47">
        <v>38.435</v>
      </c>
      <c r="T215" s="54">
        <v>1719</v>
      </c>
      <c r="U215" s="55">
        <v>9.67686</v>
      </c>
      <c r="V215" s="47">
        <v>100.69204152249135</v>
      </c>
      <c r="X215" s="52"/>
      <c r="Y215" s="52"/>
      <c r="Z215" s="52"/>
      <c r="AB215" s="52"/>
      <c r="AC215" s="52"/>
      <c r="AD215" s="52"/>
    </row>
    <row r="216" spans="1:30" s="51" customFormat="1" ht="12.75">
      <c r="A216" s="74" t="s">
        <v>1013</v>
      </c>
      <c r="B216" s="53" t="s">
        <v>916</v>
      </c>
      <c r="C216" s="53"/>
      <c r="D216" s="47">
        <v>54.99521585083287</v>
      </c>
      <c r="E216" s="48">
        <v>0.46100889782660354</v>
      </c>
      <c r="F216" s="48">
        <v>0.46115416605535176</v>
      </c>
      <c r="G216" s="47"/>
      <c r="H216" s="48">
        <v>4.4920459446</v>
      </c>
      <c r="I216" s="48">
        <v>0.19103</v>
      </c>
      <c r="J216" s="49">
        <v>0.309861022</v>
      </c>
      <c r="K216" s="49">
        <v>0.0174</v>
      </c>
      <c r="L216" s="48">
        <v>0.9474052086849409</v>
      </c>
      <c r="M216" s="49">
        <v>0.1051994744</v>
      </c>
      <c r="N216" s="49">
        <v>0.00214</v>
      </c>
      <c r="O216" s="50"/>
      <c r="P216" s="54">
        <v>1730</v>
      </c>
      <c r="Q216" s="47">
        <v>42.49772</v>
      </c>
      <c r="R216" s="54">
        <v>1740</v>
      </c>
      <c r="S216" s="47">
        <v>56.43308</v>
      </c>
      <c r="T216" s="54">
        <v>1718</v>
      </c>
      <c r="U216" s="55">
        <v>20.25084</v>
      </c>
      <c r="V216" s="47">
        <v>100.57803468208091</v>
      </c>
      <c r="X216" s="52"/>
      <c r="Y216" s="52"/>
      <c r="Z216" s="52"/>
      <c r="AB216" s="52"/>
      <c r="AC216" s="52"/>
      <c r="AD216" s="52"/>
    </row>
    <row r="217" spans="1:30" s="51" customFormat="1" ht="12.75">
      <c r="A217" s="74" t="s">
        <v>1014</v>
      </c>
      <c r="B217" s="53" t="s">
        <v>916</v>
      </c>
      <c r="C217" s="53"/>
      <c r="D217" s="47">
        <v>105.04675423021533</v>
      </c>
      <c r="E217" s="48">
        <v>0.2404980831187453</v>
      </c>
      <c r="F217" s="48">
        <v>0.24028388713570437</v>
      </c>
      <c r="G217" s="47"/>
      <c r="H217" s="48">
        <v>3.1251945166</v>
      </c>
      <c r="I217" s="48">
        <v>0.16399</v>
      </c>
      <c r="J217" s="49">
        <v>0.2503475983</v>
      </c>
      <c r="K217" s="49">
        <v>0.01208</v>
      </c>
      <c r="L217" s="48">
        <v>0.8929947754083942</v>
      </c>
      <c r="M217" s="49">
        <v>0.0904002825</v>
      </c>
      <c r="N217" s="49">
        <v>0.00309</v>
      </c>
      <c r="O217" s="50"/>
      <c r="P217" s="54">
        <v>1439</v>
      </c>
      <c r="Q217" s="47">
        <v>43.61042</v>
      </c>
      <c r="R217" s="54">
        <v>1440</v>
      </c>
      <c r="S217" s="47">
        <v>40.1554</v>
      </c>
      <c r="T217" s="54">
        <v>1434</v>
      </c>
      <c r="U217" s="55">
        <v>28.36656</v>
      </c>
      <c r="V217" s="47">
        <v>100.06949270326616</v>
      </c>
      <c r="X217" s="52"/>
      <c r="Y217" s="52"/>
      <c r="Z217" s="52"/>
      <c r="AB217" s="52"/>
      <c r="AC217" s="52"/>
      <c r="AD217" s="52"/>
    </row>
    <row r="218" spans="1:30" s="51" customFormat="1" ht="12.75">
      <c r="A218" s="74" t="s">
        <v>1015</v>
      </c>
      <c r="B218" s="53" t="s">
        <v>916</v>
      </c>
      <c r="C218" s="53"/>
      <c r="D218" s="47">
        <v>88.35150270242853</v>
      </c>
      <c r="E218" s="48">
        <v>0.3447014620179459</v>
      </c>
      <c r="F218" s="48">
        <v>0.3444987111014398</v>
      </c>
      <c r="G218" s="47"/>
      <c r="H218" s="48">
        <v>4.4827222423</v>
      </c>
      <c r="I218" s="48">
        <v>0.21879</v>
      </c>
      <c r="J218" s="49">
        <v>0.3095202966</v>
      </c>
      <c r="K218" s="49">
        <v>0.01218</v>
      </c>
      <c r="L218" s="48">
        <v>0.8941599220297844</v>
      </c>
      <c r="M218" s="49">
        <v>0.105080673</v>
      </c>
      <c r="N218" s="49">
        <v>0.00314</v>
      </c>
      <c r="O218" s="50"/>
      <c r="P218" s="54">
        <v>1728</v>
      </c>
      <c r="Q218" s="47">
        <v>48.71372</v>
      </c>
      <c r="R218" s="54">
        <v>1738</v>
      </c>
      <c r="S218" s="47">
        <v>39.52088</v>
      </c>
      <c r="T218" s="54">
        <v>1716</v>
      </c>
      <c r="U218" s="55">
        <v>29.65444</v>
      </c>
      <c r="V218" s="47">
        <v>100.57870370370371</v>
      </c>
      <c r="X218" s="52"/>
      <c r="Y218" s="52"/>
      <c r="Z218" s="52"/>
      <c r="AB218" s="52"/>
      <c r="AC218" s="52"/>
      <c r="AD218" s="52"/>
    </row>
    <row r="219" spans="1:30" s="51" customFormat="1" ht="12.75">
      <c r="A219" s="74" t="s">
        <v>1016</v>
      </c>
      <c r="B219" s="53" t="s">
        <v>916</v>
      </c>
      <c r="C219" s="53"/>
      <c r="D219" s="47">
        <v>143.78608335441558</v>
      </c>
      <c r="E219" s="48">
        <v>0.4685466145127571</v>
      </c>
      <c r="F219" s="48">
        <v>0.46030002109279544</v>
      </c>
      <c r="G219" s="47"/>
      <c r="H219" s="48">
        <v>4.7978770881</v>
      </c>
      <c r="I219" s="48">
        <v>0.24198</v>
      </c>
      <c r="J219" s="49">
        <v>0.3194891043</v>
      </c>
      <c r="K219" s="49">
        <v>0.01801</v>
      </c>
      <c r="L219" s="48">
        <v>0.9431131834671902</v>
      </c>
      <c r="M219" s="49">
        <v>0.1089479623</v>
      </c>
      <c r="N219" s="49">
        <v>0.00244</v>
      </c>
      <c r="O219" s="50"/>
      <c r="P219" s="54">
        <v>1785</v>
      </c>
      <c r="Q219" s="47">
        <v>49.95694</v>
      </c>
      <c r="R219" s="54">
        <v>1787</v>
      </c>
      <c r="S219" s="47">
        <v>55.8972</v>
      </c>
      <c r="T219" s="54">
        <v>1782</v>
      </c>
      <c r="U219" s="55">
        <v>22.159</v>
      </c>
      <c r="V219" s="47">
        <v>100.11204481792717</v>
      </c>
      <c r="X219" s="52"/>
      <c r="Y219" s="52"/>
      <c r="Z219" s="52"/>
      <c r="AB219" s="52"/>
      <c r="AC219" s="52"/>
      <c r="AD219" s="52"/>
    </row>
    <row r="220" spans="1:30" s="51" customFormat="1" ht="12.75">
      <c r="A220" s="74" t="s">
        <v>1017</v>
      </c>
      <c r="B220" s="53" t="s">
        <v>916</v>
      </c>
      <c r="C220" s="53"/>
      <c r="D220" s="47">
        <v>331.0873401841391</v>
      </c>
      <c r="E220" s="48">
        <v>0.3647357790493427</v>
      </c>
      <c r="F220" s="48">
        <v>0.3582228960431353</v>
      </c>
      <c r="G220" s="47"/>
      <c r="H220" s="48">
        <v>4.802447964</v>
      </c>
      <c r="I220" s="48">
        <v>0.1639</v>
      </c>
      <c r="J220" s="49">
        <v>0.3221867731</v>
      </c>
      <c r="K220" s="49">
        <v>0.01259</v>
      </c>
      <c r="L220" s="48">
        <v>0.9438224815433509</v>
      </c>
      <c r="M220" s="49">
        <v>0.1080790616</v>
      </c>
      <c r="N220" s="49">
        <v>0.00168</v>
      </c>
      <c r="O220" s="50"/>
      <c r="P220" s="54">
        <v>1785</v>
      </c>
      <c r="Q220" s="47">
        <v>36.76306</v>
      </c>
      <c r="R220" s="54">
        <v>1800</v>
      </c>
      <c r="S220" s="47">
        <v>42.47066</v>
      </c>
      <c r="T220" s="54">
        <v>1767</v>
      </c>
      <c r="U220" s="55">
        <v>16.64714</v>
      </c>
      <c r="V220" s="47">
        <v>100.84033613445378</v>
      </c>
      <c r="X220" s="52"/>
      <c r="Y220" s="52"/>
      <c r="Z220" s="52"/>
      <c r="AB220" s="52"/>
      <c r="AC220" s="52"/>
      <c r="AD220" s="52"/>
    </row>
    <row r="221" spans="1:30" s="51" customFormat="1" ht="12.75">
      <c r="A221" s="74" t="s">
        <v>1018</v>
      </c>
      <c r="B221" s="53" t="s">
        <v>916</v>
      </c>
      <c r="C221" s="53"/>
      <c r="D221" s="47">
        <v>213.36912207647012</v>
      </c>
      <c r="E221" s="48">
        <v>0.4913711284383999</v>
      </c>
      <c r="F221" s="48">
        <v>0.4825485901728273</v>
      </c>
      <c r="G221" s="47"/>
      <c r="H221" s="48">
        <v>4.6171186092</v>
      </c>
      <c r="I221" s="48">
        <v>0.12659</v>
      </c>
      <c r="J221" s="49">
        <v>0.317858835</v>
      </c>
      <c r="K221" s="49">
        <v>0.01845</v>
      </c>
      <c r="L221" s="48">
        <v>0.9229173236086998</v>
      </c>
      <c r="M221" s="49">
        <v>0.105404351</v>
      </c>
      <c r="N221" s="49">
        <v>0.00315</v>
      </c>
      <c r="O221" s="50"/>
      <c r="P221" s="54">
        <v>1752</v>
      </c>
      <c r="Q221" s="47">
        <v>28.99928</v>
      </c>
      <c r="R221" s="54">
        <v>1779</v>
      </c>
      <c r="S221" s="47">
        <v>62.29482</v>
      </c>
      <c r="T221" s="54">
        <v>1721</v>
      </c>
      <c r="U221" s="55">
        <v>31.08474</v>
      </c>
      <c r="V221" s="47">
        <v>101.54109589041094</v>
      </c>
      <c r="X221" s="52"/>
      <c r="Y221" s="52"/>
      <c r="Z221" s="52"/>
      <c r="AB221" s="52"/>
      <c r="AC221" s="52"/>
      <c r="AD221" s="52"/>
    </row>
    <row r="222" spans="1:30" s="51" customFormat="1" ht="12.75">
      <c r="A222" s="74" t="s">
        <v>1019</v>
      </c>
      <c r="B222" s="53" t="s">
        <v>916</v>
      </c>
      <c r="C222" s="53"/>
      <c r="D222" s="47">
        <v>177.77166602515376</v>
      </c>
      <c r="E222" s="48">
        <v>0.35550429404088835</v>
      </c>
      <c r="F222" s="48">
        <v>0.3478827800226979</v>
      </c>
      <c r="G222" s="47"/>
      <c r="H222" s="48">
        <v>4.3805046782</v>
      </c>
      <c r="I222" s="48">
        <v>0.20196</v>
      </c>
      <c r="J222" s="49">
        <v>0.3030614175</v>
      </c>
      <c r="K222" s="49">
        <v>0.01734</v>
      </c>
      <c r="L222" s="48">
        <v>0.934158068288673</v>
      </c>
      <c r="M222" s="49">
        <v>0.1048142241</v>
      </c>
      <c r="N222" s="49">
        <v>0.00269</v>
      </c>
      <c r="O222" s="50"/>
      <c r="P222" s="54">
        <v>1709</v>
      </c>
      <c r="Q222" s="47">
        <v>43.72816</v>
      </c>
      <c r="R222" s="54">
        <v>1706</v>
      </c>
      <c r="S222" s="47">
        <v>54.18296</v>
      </c>
      <c r="T222" s="54">
        <v>1711</v>
      </c>
      <c r="U222" s="55">
        <v>24.4542</v>
      </c>
      <c r="V222" s="47">
        <v>99.82445874780574</v>
      </c>
      <c r="X222" s="52"/>
      <c r="Y222" s="52"/>
      <c r="Z222" s="52"/>
      <c r="AB222" s="52"/>
      <c r="AC222" s="52"/>
      <c r="AD222" s="52"/>
    </row>
    <row r="223" spans="1:30" s="51" customFormat="1" ht="12.75">
      <c r="A223" s="74" t="s">
        <v>1020</v>
      </c>
      <c r="B223" s="53" t="s">
        <v>916</v>
      </c>
      <c r="C223" s="53"/>
      <c r="D223" s="47">
        <v>587.5595962418776</v>
      </c>
      <c r="E223" s="48">
        <v>0.4439717768913983</v>
      </c>
      <c r="F223" s="48">
        <v>0.4131443658320611</v>
      </c>
      <c r="G223" s="47"/>
      <c r="H223" s="48">
        <v>2.3121697566</v>
      </c>
      <c r="I223" s="48">
        <v>0.14072</v>
      </c>
      <c r="J223" s="49">
        <v>0.1871915388</v>
      </c>
      <c r="K223" s="49">
        <v>0.01426</v>
      </c>
      <c r="L223" s="48">
        <v>0.8940313219519008</v>
      </c>
      <c r="M223" s="49">
        <v>0.0897621404</v>
      </c>
      <c r="N223" s="49">
        <v>0.00351</v>
      </c>
      <c r="O223" s="50"/>
      <c r="P223" s="54">
        <v>1216</v>
      </c>
      <c r="Q223" s="47">
        <v>44.63864</v>
      </c>
      <c r="R223" s="54">
        <v>1106</v>
      </c>
      <c r="S223" s="47">
        <v>50.82826</v>
      </c>
      <c r="T223" s="54">
        <v>1420</v>
      </c>
      <c r="U223" s="55">
        <v>33.56854</v>
      </c>
      <c r="V223" s="47">
        <v>90.95394736842105</v>
      </c>
      <c r="X223" s="52"/>
      <c r="Y223" s="52"/>
      <c r="Z223" s="52"/>
      <c r="AB223" s="52"/>
      <c r="AC223" s="52"/>
      <c r="AD223" s="52"/>
    </row>
    <row r="224" spans="1:30" s="51" customFormat="1" ht="12.75">
      <c r="A224" s="74" t="s">
        <v>1021</v>
      </c>
      <c r="B224" s="53" t="s">
        <v>916</v>
      </c>
      <c r="C224" s="53"/>
      <c r="D224" s="47">
        <v>278.41414411861547</v>
      </c>
      <c r="E224" s="48">
        <v>0.3451447336124769</v>
      </c>
      <c r="F224" s="48">
        <v>0.33646136994359327</v>
      </c>
      <c r="G224" s="47"/>
      <c r="H224" s="48">
        <v>5.2168116877</v>
      </c>
      <c r="I224" s="48">
        <v>0.17712</v>
      </c>
      <c r="J224" s="49">
        <v>0.3325805222</v>
      </c>
      <c r="K224" s="49">
        <v>0.01444</v>
      </c>
      <c r="L224" s="48">
        <v>0.9469383944589373</v>
      </c>
      <c r="M224" s="49">
        <v>0.1137953564</v>
      </c>
      <c r="N224" s="49">
        <v>0.00181</v>
      </c>
      <c r="O224" s="50"/>
      <c r="P224" s="54">
        <v>1855</v>
      </c>
      <c r="Q224" s="47">
        <v>36.39246</v>
      </c>
      <c r="R224" s="54">
        <v>1851</v>
      </c>
      <c r="S224" s="47">
        <v>46.4315</v>
      </c>
      <c r="T224" s="54">
        <v>1861</v>
      </c>
      <c r="U224" s="55">
        <v>17.14126</v>
      </c>
      <c r="V224" s="47">
        <v>99.78436657681941</v>
      </c>
      <c r="X224" s="52"/>
      <c r="Y224" s="52"/>
      <c r="Z224" s="52"/>
      <c r="AB224" s="52"/>
      <c r="AC224" s="52"/>
      <c r="AD224" s="52"/>
    </row>
    <row r="225" spans="1:30" s="51" customFormat="1" ht="12.75">
      <c r="A225" s="74" t="s">
        <v>1022</v>
      </c>
      <c r="B225" s="53" t="s">
        <v>916</v>
      </c>
      <c r="C225" s="53"/>
      <c r="D225" s="47">
        <v>263.80034880355316</v>
      </c>
      <c r="E225" s="48">
        <v>0.4968894864519666</v>
      </c>
      <c r="F225" s="48">
        <v>0.4878954103388194</v>
      </c>
      <c r="G225" s="47"/>
      <c r="H225" s="48">
        <v>4.4830723209</v>
      </c>
      <c r="I225" s="48">
        <v>0.13448</v>
      </c>
      <c r="J225" s="49">
        <v>0.3094471622</v>
      </c>
      <c r="K225" s="49">
        <v>0.01038</v>
      </c>
      <c r="L225" s="48">
        <v>0.9641431842995642</v>
      </c>
      <c r="M225" s="49">
        <v>0.1050483653</v>
      </c>
      <c r="N225" s="49">
        <v>0.00088</v>
      </c>
      <c r="O225" s="50"/>
      <c r="P225" s="54">
        <v>1728</v>
      </c>
      <c r="Q225" s="47">
        <v>31.28868</v>
      </c>
      <c r="R225" s="54">
        <v>1738</v>
      </c>
      <c r="S225" s="47">
        <v>35.19026</v>
      </c>
      <c r="T225" s="54">
        <v>1715</v>
      </c>
      <c r="U225" s="55">
        <v>8.76926</v>
      </c>
      <c r="V225" s="47">
        <v>100.57870370370371</v>
      </c>
      <c r="X225" s="52"/>
      <c r="Y225" s="52"/>
      <c r="Z225" s="52"/>
      <c r="AB225" s="52"/>
      <c r="AC225" s="52"/>
      <c r="AD225" s="52"/>
    </row>
    <row r="226" spans="1:30" s="51" customFormat="1" ht="12.75">
      <c r="A226" s="74" t="s">
        <v>1023</v>
      </c>
      <c r="B226" s="53" t="s">
        <v>916</v>
      </c>
      <c r="C226" s="53"/>
      <c r="D226" s="47">
        <v>950.9322020144501</v>
      </c>
      <c r="E226" s="48">
        <v>0.458752509934564</v>
      </c>
      <c r="F226" s="48">
        <v>0.44139614976675967</v>
      </c>
      <c r="G226" s="47"/>
      <c r="H226" s="48">
        <v>4.4754468132</v>
      </c>
      <c r="I226" s="48">
        <v>0.14737</v>
      </c>
      <c r="J226" s="49">
        <v>0.3150687388</v>
      </c>
      <c r="K226" s="49">
        <v>0.01133</v>
      </c>
      <c r="L226" s="48">
        <v>0.929901669950818</v>
      </c>
      <c r="M226" s="49">
        <v>0.103068443</v>
      </c>
      <c r="N226" s="49">
        <v>0.00189</v>
      </c>
      <c r="O226" s="50"/>
      <c r="P226" s="54">
        <v>1726</v>
      </c>
      <c r="Q226" s="47">
        <v>31.55562</v>
      </c>
      <c r="R226" s="54">
        <v>1766</v>
      </c>
      <c r="S226" s="47">
        <v>35.25684</v>
      </c>
      <c r="T226" s="54">
        <v>1680</v>
      </c>
      <c r="U226" s="55">
        <v>17.17986</v>
      </c>
      <c r="V226" s="47">
        <v>102.31749710312862</v>
      </c>
      <c r="X226" s="52"/>
      <c r="Y226" s="52"/>
      <c r="Z226" s="52"/>
      <c r="AB226" s="52"/>
      <c r="AC226" s="52"/>
      <c r="AD226" s="52"/>
    </row>
    <row r="227" spans="1:30" s="51" customFormat="1" ht="12.75">
      <c r="A227" s="74" t="s">
        <v>1024</v>
      </c>
      <c r="B227" s="53" t="s">
        <v>916</v>
      </c>
      <c r="C227" s="53"/>
      <c r="D227" s="47">
        <v>42.12135655855256</v>
      </c>
      <c r="E227" s="48">
        <v>0.3910415253271751</v>
      </c>
      <c r="F227" s="48">
        <v>0.391450771897985</v>
      </c>
      <c r="G227" s="47"/>
      <c r="H227" s="48">
        <v>4.418968696</v>
      </c>
      <c r="I227" s="48">
        <v>0.2888</v>
      </c>
      <c r="J227" s="49">
        <v>0.3068620702</v>
      </c>
      <c r="K227" s="49">
        <v>0.01635</v>
      </c>
      <c r="L227" s="48">
        <v>0.8518369299950787</v>
      </c>
      <c r="M227" s="49">
        <v>0.1044210087</v>
      </c>
      <c r="N227" s="49">
        <v>0.00586</v>
      </c>
      <c r="O227" s="50"/>
      <c r="P227" s="54">
        <v>1716</v>
      </c>
      <c r="Q227" s="47">
        <v>64.76436</v>
      </c>
      <c r="R227" s="54">
        <v>1725</v>
      </c>
      <c r="S227" s="47">
        <v>53.11222</v>
      </c>
      <c r="T227" s="54">
        <v>1704</v>
      </c>
      <c r="U227" s="55">
        <v>55.2379</v>
      </c>
      <c r="V227" s="47">
        <v>100.52447552447553</v>
      </c>
      <c r="X227" s="52"/>
      <c r="Y227" s="52"/>
      <c r="Z227" s="52"/>
      <c r="AB227" s="52"/>
      <c r="AC227" s="52"/>
      <c r="AD227" s="52"/>
    </row>
    <row r="228" spans="1:30" s="51" customFormat="1" ht="12.75">
      <c r="A228" s="74" t="s">
        <v>1025</v>
      </c>
      <c r="B228" s="53" t="s">
        <v>916</v>
      </c>
      <c r="C228" s="53"/>
      <c r="D228" s="47">
        <v>189.4286156907788</v>
      </c>
      <c r="E228" s="48">
        <v>0.5622476944262508</v>
      </c>
      <c r="F228" s="48">
        <v>0.5523829244998592</v>
      </c>
      <c r="G228" s="47"/>
      <c r="H228" s="48">
        <v>4.5891650582</v>
      </c>
      <c r="I228" s="48">
        <v>0.19137</v>
      </c>
      <c r="J228" s="49">
        <v>0.3109019963</v>
      </c>
      <c r="K228" s="49">
        <v>0.01266</v>
      </c>
      <c r="L228" s="48">
        <v>0.895752576055185</v>
      </c>
      <c r="M228" s="49">
        <v>0.1072474648</v>
      </c>
      <c r="N228" s="49">
        <v>0.00318</v>
      </c>
      <c r="O228" s="50"/>
      <c r="P228" s="54">
        <v>1747</v>
      </c>
      <c r="Q228" s="47">
        <v>42.08412</v>
      </c>
      <c r="R228" s="54">
        <v>1745</v>
      </c>
      <c r="S228" s="47">
        <v>41.05306</v>
      </c>
      <c r="T228" s="54">
        <v>1753</v>
      </c>
      <c r="U228" s="55">
        <v>30.03996</v>
      </c>
      <c r="V228" s="47">
        <v>99.88551803091013</v>
      </c>
      <c r="X228" s="52"/>
      <c r="Y228" s="52"/>
      <c r="Z228" s="52"/>
      <c r="AB228" s="52"/>
      <c r="AC228" s="52"/>
      <c r="AD228" s="52"/>
    </row>
    <row r="229" spans="1:30" s="51" customFormat="1" ht="12.75">
      <c r="A229" s="74" t="s">
        <v>1026</v>
      </c>
      <c r="B229" s="53" t="s">
        <v>916</v>
      </c>
      <c r="C229" s="53"/>
      <c r="D229" s="47">
        <v>213.7513081353332</v>
      </c>
      <c r="E229" s="48">
        <v>0.2712091865219474</v>
      </c>
      <c r="F229" s="48">
        <v>0.2638759813926188</v>
      </c>
      <c r="G229" s="47"/>
      <c r="H229" s="48">
        <v>4.2983320203</v>
      </c>
      <c r="I229" s="48">
        <v>0.13024</v>
      </c>
      <c r="J229" s="49">
        <v>0.2997310372</v>
      </c>
      <c r="K229" s="49">
        <v>0.00722</v>
      </c>
      <c r="L229" s="48">
        <v>0.9039540366848331</v>
      </c>
      <c r="M229" s="49">
        <v>0.1040174653</v>
      </c>
      <c r="N229" s="49">
        <v>0.00169</v>
      </c>
      <c r="O229" s="50"/>
      <c r="P229" s="54">
        <v>1693</v>
      </c>
      <c r="Q229" s="47">
        <v>29.64792</v>
      </c>
      <c r="R229" s="54">
        <v>1690</v>
      </c>
      <c r="S229" s="47">
        <v>23.55534</v>
      </c>
      <c r="T229" s="54">
        <v>1697</v>
      </c>
      <c r="U229" s="55">
        <v>16.00008</v>
      </c>
      <c r="V229" s="47">
        <v>99.82279976373302</v>
      </c>
      <c r="X229" s="52"/>
      <c r="Y229" s="52"/>
      <c r="Z229" s="52"/>
      <c r="AB229" s="52"/>
      <c r="AC229" s="52"/>
      <c r="AD229" s="52"/>
    </row>
    <row r="230" spans="1:30" s="51" customFormat="1" ht="12.75">
      <c r="A230" s="74" t="s">
        <v>1027</v>
      </c>
      <c r="B230" s="53" t="s">
        <v>916</v>
      </c>
      <c r="C230" s="53"/>
      <c r="D230" s="47">
        <v>52.16301903822748</v>
      </c>
      <c r="E230" s="48">
        <v>0.3857756165775385</v>
      </c>
      <c r="F230" s="48">
        <v>0.37384708890272195</v>
      </c>
      <c r="G230" s="47"/>
      <c r="H230" s="48">
        <v>4.4460235314</v>
      </c>
      <c r="I230" s="48">
        <v>0.17267</v>
      </c>
      <c r="J230" s="49">
        <v>0.3037754653</v>
      </c>
      <c r="K230" s="49">
        <v>0.00843</v>
      </c>
      <c r="L230" s="48">
        <v>0.8286165010739774</v>
      </c>
      <c r="M230" s="49">
        <v>0.1058880883</v>
      </c>
      <c r="N230" s="49">
        <v>0.0035</v>
      </c>
      <c r="O230" s="50"/>
      <c r="P230" s="54">
        <v>1721</v>
      </c>
      <c r="Q230" s="47">
        <v>40.3281</v>
      </c>
      <c r="R230" s="54">
        <v>1710</v>
      </c>
      <c r="S230" s="47">
        <v>28.66062</v>
      </c>
      <c r="T230" s="54">
        <v>1730</v>
      </c>
      <c r="U230" s="55">
        <v>34.58804</v>
      </c>
      <c r="V230" s="47">
        <v>99.36083672283556</v>
      </c>
      <c r="X230" s="52"/>
      <c r="Y230" s="52"/>
      <c r="Z230" s="52"/>
      <c r="AB230" s="52"/>
      <c r="AC230" s="52"/>
      <c r="AD230" s="52"/>
    </row>
    <row r="231" spans="1:30" s="51" customFormat="1" ht="12.75">
      <c r="A231" s="74" t="s">
        <v>1028</v>
      </c>
      <c r="B231" s="53" t="s">
        <v>916</v>
      </c>
      <c r="C231" s="53"/>
      <c r="D231" s="47">
        <v>99.49151679456263</v>
      </c>
      <c r="E231" s="48">
        <v>0.4640184199347775</v>
      </c>
      <c r="F231" s="48">
        <v>0.45125147844808317</v>
      </c>
      <c r="G231" s="47"/>
      <c r="H231" s="48">
        <v>4.3390844342</v>
      </c>
      <c r="I231" s="48">
        <v>0.09363</v>
      </c>
      <c r="J231" s="49">
        <v>0.3010224484</v>
      </c>
      <c r="K231" s="49">
        <v>0.0094</v>
      </c>
      <c r="L231" s="48">
        <v>0.8567271197335773</v>
      </c>
      <c r="M231" s="49">
        <v>0.1046146387</v>
      </c>
      <c r="N231" s="49">
        <v>0.00312</v>
      </c>
      <c r="O231" s="50"/>
      <c r="P231" s="54">
        <v>1701</v>
      </c>
      <c r="Q231" s="47">
        <v>21.23476</v>
      </c>
      <c r="R231" s="54">
        <v>1696</v>
      </c>
      <c r="S231" s="47">
        <v>30.6086</v>
      </c>
      <c r="T231" s="54">
        <v>1708</v>
      </c>
      <c r="U231" s="55">
        <v>29.45216</v>
      </c>
      <c r="V231" s="47">
        <v>99.70605526161081</v>
      </c>
      <c r="X231" s="52"/>
      <c r="Y231" s="52"/>
      <c r="Z231" s="52"/>
      <c r="AB231" s="52"/>
      <c r="AC231" s="52"/>
      <c r="AD231" s="52"/>
    </row>
    <row r="232" spans="1:30" s="51" customFormat="1" ht="12.75">
      <c r="A232" s="74" t="s">
        <v>1029</v>
      </c>
      <c r="B232" s="53" t="s">
        <v>916</v>
      </c>
      <c r="C232" s="53"/>
      <c r="D232" s="47">
        <v>239.21728457123058</v>
      </c>
      <c r="E232" s="48">
        <v>0.4363713271846328</v>
      </c>
      <c r="F232" s="48">
        <v>0.43235340293402824</v>
      </c>
      <c r="G232" s="47"/>
      <c r="H232" s="48">
        <v>4.3760132957</v>
      </c>
      <c r="I232" s="48">
        <v>0.14638</v>
      </c>
      <c r="J232" s="49">
        <v>0.3020524867</v>
      </c>
      <c r="K232" s="49">
        <v>0.00874</v>
      </c>
      <c r="L232" s="48">
        <v>0.9197969291841874</v>
      </c>
      <c r="M232" s="49">
        <v>0.1050907283</v>
      </c>
      <c r="N232" s="49">
        <v>0.0017</v>
      </c>
      <c r="O232" s="50"/>
      <c r="P232" s="54">
        <v>1708</v>
      </c>
      <c r="Q232" s="47">
        <v>31.72028</v>
      </c>
      <c r="R232" s="54">
        <v>1701</v>
      </c>
      <c r="S232" s="47">
        <v>27.35414</v>
      </c>
      <c r="T232" s="54">
        <v>1716</v>
      </c>
      <c r="U232" s="55">
        <v>15.46966</v>
      </c>
      <c r="V232" s="47">
        <v>99.59016393442623</v>
      </c>
      <c r="X232" s="52"/>
      <c r="Y232" s="52"/>
      <c r="Z232" s="52"/>
      <c r="AB232" s="52"/>
      <c r="AC232" s="52"/>
      <c r="AD232" s="52"/>
    </row>
    <row r="233" spans="1:30" s="51" customFormat="1" ht="12.75">
      <c r="A233" s="74" t="s">
        <v>1030</v>
      </c>
      <c r="B233" s="53" t="s">
        <v>916</v>
      </c>
      <c r="C233" s="53"/>
      <c r="D233" s="47">
        <v>213.9328932195389</v>
      </c>
      <c r="E233" s="48">
        <v>0.3547365262634151</v>
      </c>
      <c r="F233" s="48">
        <v>0.3447386707222585</v>
      </c>
      <c r="G233" s="47"/>
      <c r="H233" s="48">
        <v>4.3379746259</v>
      </c>
      <c r="I233" s="48">
        <v>0.12507</v>
      </c>
      <c r="J233" s="49">
        <v>0.2995050883</v>
      </c>
      <c r="K233" s="49">
        <v>0.01451</v>
      </c>
      <c r="L233" s="48">
        <v>0.9224991932719703</v>
      </c>
      <c r="M233" s="49">
        <v>0.1051045119</v>
      </c>
      <c r="N233" s="49">
        <v>0.00257</v>
      </c>
      <c r="O233" s="50"/>
      <c r="P233" s="54">
        <v>1701</v>
      </c>
      <c r="Q233" s="47">
        <v>28.34772</v>
      </c>
      <c r="R233" s="54">
        <v>1689</v>
      </c>
      <c r="S233" s="47">
        <v>47.28888</v>
      </c>
      <c r="T233" s="54">
        <v>1716</v>
      </c>
      <c r="U233" s="55">
        <v>24.24042</v>
      </c>
      <c r="V233" s="47">
        <v>99.29453262786595</v>
      </c>
      <c r="X233" s="52"/>
      <c r="Y233" s="52"/>
      <c r="Z233" s="52"/>
      <c r="AB233" s="52"/>
      <c r="AC233" s="52"/>
      <c r="AD233" s="52"/>
    </row>
  </sheetData>
  <sheetProtection/>
  <mergeCells count="2">
    <mergeCell ref="H2:N2"/>
    <mergeCell ref="P2:U2"/>
  </mergeCells>
  <conditionalFormatting sqref="X4:X118 AC4:AC118">
    <cfRule type="cellIs" priority="2" dxfId="0" operator="lessThan" stopIfTrue="1">
      <formula>#REF!</formula>
    </cfRule>
  </conditionalFormatting>
  <conditionalFormatting sqref="X120:X233 AB121:AB233">
    <cfRule type="cellIs" priority="3" dxfId="0" operator="lessThan" stopIfTrue="1">
      <formula>$Z$6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Arkansas Little Rock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Jamey Jones</dc:creator>
  <cp:keywords/>
  <dc:description/>
  <cp:lastModifiedBy>bmoore</cp:lastModifiedBy>
  <cp:lastPrinted>2010-11-18T23:13:18Z</cp:lastPrinted>
  <dcterms:created xsi:type="dcterms:W3CDTF">2010-04-09T14:35:01Z</dcterms:created>
  <dcterms:modified xsi:type="dcterms:W3CDTF">2011-07-28T23:04:18Z</dcterms:modified>
  <cp:category/>
  <cp:version/>
  <cp:contentType/>
  <cp:contentStatus/>
</cp:coreProperties>
</file>